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su\Desktop\"/>
    </mc:Choice>
  </mc:AlternateContent>
  <bookViews>
    <workbookView xWindow="0" yWindow="0" windowWidth="11595" windowHeight="7500" tabRatio="483"/>
  </bookViews>
  <sheets>
    <sheet name="M" sheetId="1" r:id="rId1"/>
    <sheet name="N" sheetId="2" r:id="rId2"/>
    <sheet name="Sheet1" sheetId="3" r:id="rId3"/>
  </sheets>
  <calcPr calcId="152511"/>
</workbook>
</file>

<file path=xl/calcChain.xml><?xml version="1.0" encoding="utf-8"?>
<calcChain xmlns="http://schemas.openxmlformats.org/spreadsheetml/2006/main">
  <c r="L85" i="2" l="1"/>
  <c r="L66" i="2"/>
  <c r="L100" i="2"/>
  <c r="L74" i="2"/>
  <c r="L78" i="2"/>
  <c r="L92" i="2"/>
  <c r="L79" i="1"/>
  <c r="L127" i="1"/>
  <c r="L146" i="1"/>
  <c r="L112" i="1"/>
  <c r="L126" i="1"/>
  <c r="L179" i="1"/>
  <c r="L170" i="1"/>
  <c r="L186" i="1"/>
  <c r="L187" i="1"/>
  <c r="L180" i="1"/>
  <c r="L192" i="1"/>
  <c r="L200" i="1"/>
  <c r="L201" i="1"/>
  <c r="L204" i="1"/>
  <c r="L85" i="1"/>
  <c r="L63" i="1"/>
  <c r="L156" i="1" l="1"/>
  <c r="L202" i="1"/>
  <c r="L60" i="2"/>
  <c r="L80" i="2"/>
  <c r="L68" i="2"/>
  <c r="L37" i="2"/>
  <c r="L5" i="2"/>
  <c r="L77" i="2"/>
  <c r="L16" i="2"/>
  <c r="L44" i="2"/>
  <c r="L22" i="2"/>
  <c r="L23" i="2"/>
  <c r="L13" i="2"/>
  <c r="L89" i="2"/>
  <c r="L15" i="2"/>
  <c r="L47" i="2"/>
  <c r="L53" i="2"/>
  <c r="L94" i="2"/>
  <c r="L95" i="2"/>
  <c r="L49" i="2"/>
  <c r="L51" i="2"/>
  <c r="L18" i="2"/>
  <c r="L54" i="2"/>
  <c r="L26" i="2"/>
  <c r="L58" i="2"/>
  <c r="L107" i="2"/>
  <c r="L57" i="2"/>
  <c r="L35" i="2"/>
  <c r="L79" i="2"/>
  <c r="L61" i="2"/>
  <c r="L88" i="2"/>
  <c r="L39" i="2"/>
  <c r="L20" i="2"/>
  <c r="L14" i="2"/>
  <c r="L97" i="2"/>
  <c r="L62" i="2"/>
  <c r="L67" i="2"/>
  <c r="L8" i="2"/>
  <c r="L41" i="2"/>
  <c r="L64" i="2"/>
  <c r="L82" i="2"/>
  <c r="L83" i="2"/>
  <c r="L36" i="2"/>
  <c r="L93" i="2"/>
  <c r="L90" i="2"/>
  <c r="L4" i="2"/>
  <c r="L69" i="2"/>
  <c r="L6" i="2"/>
  <c r="L59" i="2"/>
  <c r="L86" i="2"/>
  <c r="L70" i="2"/>
  <c r="L17" i="2"/>
  <c r="L52" i="2"/>
  <c r="L31" i="2"/>
  <c r="L45" i="2"/>
  <c r="L71" i="2"/>
  <c r="L101" i="2"/>
  <c r="L55" i="2"/>
  <c r="L75" i="2"/>
  <c r="L76" i="2"/>
  <c r="L46" i="2"/>
  <c r="L91" i="2"/>
  <c r="L98" i="2"/>
  <c r="L102" i="2"/>
  <c r="L103" i="2"/>
  <c r="L29" i="2"/>
  <c r="L84" i="2"/>
  <c r="L11" i="2"/>
  <c r="L87" i="2"/>
  <c r="L19" i="2"/>
  <c r="L50" i="2"/>
  <c r="L96" i="2"/>
  <c r="L56" i="2"/>
  <c r="L21" i="2"/>
  <c r="L72" i="2"/>
  <c r="L65" i="2"/>
  <c r="L27" i="2"/>
  <c r="L104" i="2"/>
  <c r="L73" i="2"/>
  <c r="L12" i="2"/>
  <c r="L24" i="2"/>
  <c r="L99" i="2"/>
  <c r="L105" i="2"/>
  <c r="L43" i="2"/>
  <c r="L9" i="2"/>
  <c r="L42" i="2"/>
  <c r="L40" i="2"/>
  <c r="L38" i="2"/>
  <c r="L25" i="2"/>
  <c r="L48" i="2"/>
  <c r="L81" i="2"/>
  <c r="L106" i="2"/>
  <c r="L63" i="2"/>
  <c r="L32" i="2"/>
  <c r="L33" i="2"/>
  <c r="L78" i="1"/>
  <c r="L77" i="1"/>
  <c r="L90" i="1"/>
  <c r="L110" i="1"/>
  <c r="L121" i="1"/>
  <c r="L132" i="1"/>
  <c r="L133" i="1"/>
  <c r="L176" i="1"/>
  <c r="L103" i="1"/>
  <c r="L67" i="1"/>
  <c r="L159" i="1"/>
  <c r="L183" i="1"/>
  <c r="L185" i="1"/>
  <c r="L130" i="1"/>
  <c r="L163" i="1"/>
  <c r="L169" i="1"/>
  <c r="L168" i="1"/>
  <c r="L189" i="1"/>
  <c r="L188" i="1"/>
  <c r="L161" i="1"/>
  <c r="L190" i="1"/>
  <c r="L195" i="1"/>
  <c r="L167" i="1"/>
  <c r="L60" i="1" l="1"/>
  <c r="L15" i="1"/>
  <c r="L47" i="1"/>
  <c r="L49" i="1"/>
  <c r="L40" i="1" l="1"/>
  <c r="L191" i="1"/>
  <c r="L199" i="1"/>
  <c r="L57" i="1"/>
  <c r="L120" i="1"/>
  <c r="L184" i="1"/>
  <c r="L194" i="1"/>
  <c r="L74" i="1"/>
  <c r="L135" i="1"/>
  <c r="L44" i="1"/>
  <c r="L101" i="1"/>
  <c r="L75" i="1"/>
  <c r="L96" i="1"/>
  <c r="L51" i="1"/>
  <c r="L84" i="1"/>
  <c r="L23" i="1"/>
  <c r="L81" i="1" l="1"/>
  <c r="L128" i="1"/>
  <c r="L106" i="1"/>
  <c r="L193" i="1"/>
  <c r="L65" i="1"/>
  <c r="L203" i="1"/>
  <c r="L164" i="1"/>
  <c r="L151" i="1"/>
  <c r="L165" i="1"/>
  <c r="L173" i="1"/>
  <c r="L140" i="1"/>
  <c r="L141" i="1"/>
  <c r="L136" i="1"/>
  <c r="L29" i="1"/>
  <c r="L142" i="1"/>
  <c r="L182" i="1"/>
  <c r="L152" i="1"/>
  <c r="L107" i="1"/>
  <c r="L114" i="1"/>
  <c r="L92" i="1"/>
  <c r="L100" i="1"/>
  <c r="L69" i="1"/>
  <c r="L48" i="1"/>
  <c r="L22" i="1"/>
  <c r="L42" i="1"/>
  <c r="L50" i="1"/>
  <c r="L153" i="1"/>
  <c r="L41" i="1"/>
  <c r="L166" i="1"/>
  <c r="L76" i="1"/>
  <c r="L171" i="1"/>
  <c r="L32" i="1"/>
  <c r="L175" i="1"/>
  <c r="L43" i="1"/>
  <c r="L38" i="1"/>
  <c r="L102" i="1"/>
  <c r="L30" i="1"/>
  <c r="L52" i="1"/>
  <c r="L108" i="1"/>
  <c r="L143" i="1"/>
  <c r="L177" i="1"/>
  <c r="L144" i="1"/>
  <c r="L68" i="1"/>
  <c r="L172" i="1"/>
  <c r="L105" i="1"/>
  <c r="L145" i="1"/>
  <c r="L125" i="1"/>
  <c r="L88" i="1"/>
  <c r="L28" i="2"/>
  <c r="L196" i="1" l="1"/>
  <c r="L174" i="1"/>
  <c r="L197" i="1"/>
  <c r="L198" i="1"/>
  <c r="L109" i="1"/>
  <c r="L30" i="2"/>
  <c r="L139" i="1"/>
  <c r="L34" i="1"/>
  <c r="L93" i="1"/>
  <c r="L91" i="1"/>
  <c r="L89" i="1"/>
  <c r="L98" i="1"/>
  <c r="L122" i="1"/>
  <c r="L86" i="1"/>
  <c r="L14" i="1"/>
  <c r="L13" i="1"/>
  <c r="L137" i="1"/>
  <c r="L64" i="1"/>
  <c r="L111" i="1"/>
  <c r="L28" i="1"/>
  <c r="L55" i="1"/>
  <c r="L21" i="1"/>
  <c r="L24" i="1"/>
  <c r="L27" i="1"/>
  <c r="L134" i="1"/>
  <c r="L20" i="1"/>
  <c r="L97" i="1"/>
  <c r="L94" i="1"/>
  <c r="L154" i="1" l="1"/>
  <c r="L36" i="1"/>
  <c r="L39" i="1"/>
  <c r="L31" i="1"/>
  <c r="L7" i="2"/>
  <c r="L2" i="2"/>
  <c r="L34" i="2"/>
  <c r="L3" i="2"/>
  <c r="L10" i="2"/>
  <c r="L56" i="1"/>
  <c r="L12" i="1"/>
  <c r="L26" i="1"/>
  <c r="L62" i="1"/>
  <c r="L5" i="1"/>
  <c r="L6" i="1"/>
  <c r="L83" i="1"/>
  <c r="L11" i="1"/>
  <c r="L9" i="1"/>
  <c r="L16" i="1"/>
  <c r="L150" i="1"/>
  <c r="L80" i="1"/>
  <c r="L37" i="1"/>
  <c r="L115" i="1"/>
  <c r="L119" i="1"/>
  <c r="L148" i="1"/>
  <c r="L70" i="1"/>
  <c r="L118" i="1"/>
  <c r="L155" i="1"/>
  <c r="L73" i="1"/>
  <c r="L178" i="1"/>
  <c r="L18" i="1"/>
  <c r="L59" i="1"/>
  <c r="L113" i="1"/>
  <c r="L123" i="1"/>
  <c r="L53" i="1"/>
  <c r="L129" i="1"/>
  <c r="L45" i="1"/>
  <c r="L61" i="1"/>
  <c r="L10" i="1"/>
  <c r="L35" i="1"/>
  <c r="L54" i="1"/>
  <c r="L158" i="1"/>
  <c r="L160" i="1"/>
  <c r="L3" i="1"/>
  <c r="L66" i="1"/>
  <c r="L149" i="1"/>
  <c r="L124" i="1"/>
  <c r="L58" i="1"/>
  <c r="L104" i="1"/>
  <c r="L71" i="1"/>
  <c r="L19" i="1"/>
  <c r="L116" i="1"/>
  <c r="L8" i="1"/>
  <c r="L17" i="1"/>
  <c r="L4" i="1"/>
  <c r="L7" i="1"/>
  <c r="L87" i="1"/>
  <c r="L99" i="1"/>
  <c r="L82" i="1"/>
  <c r="L117" i="1"/>
  <c r="L138" i="1"/>
  <c r="L181" i="1"/>
  <c r="L147" i="1"/>
  <c r="L25" i="1"/>
  <c r="L72" i="1"/>
  <c r="L157" i="1"/>
  <c r="L33" i="1"/>
  <c r="L131" i="1"/>
  <c r="L95" i="1"/>
  <c r="L2" i="1"/>
  <c r="L162" i="1"/>
  <c r="L46" i="1"/>
</calcChain>
</file>

<file path=xl/sharedStrings.xml><?xml version="1.0" encoding="utf-8"?>
<sst xmlns="http://schemas.openxmlformats.org/spreadsheetml/2006/main" count="4869" uniqueCount="480">
  <si>
    <t>Koht</t>
  </si>
  <si>
    <t>Nimi</t>
  </si>
  <si>
    <t>Tarmo Tubro</t>
  </si>
  <si>
    <t>Toivo Vällo</t>
  </si>
  <si>
    <t>Aleksei Turkin</t>
  </si>
  <si>
    <t>Nikita Dubrovin</t>
  </si>
  <si>
    <t>Andrus Mägi</t>
  </si>
  <si>
    <t>Kaisa Simon</t>
  </si>
  <si>
    <t>Külle Kordemets</t>
  </si>
  <si>
    <t>Anne Mobel</t>
  </si>
  <si>
    <t>Ragnar Sepp</t>
  </si>
  <si>
    <t>Janar Vapper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</si>
  <si>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</si>
  <si>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</si>
  <si>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</si>
  <si>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</si>
  <si>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</si>
  <si>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</si>
  <si>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</si>
  <si>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</si>
  <si>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</si>
  <si>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</si>
  <si>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</si>
  <si>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</si>
  <si>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</si>
  <si>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</si>
  <si>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</si>
  <si>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</si>
  <si>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</si>
  <si>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</si>
  <si>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</si>
  <si>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</si>
  <si>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</si>
  <si>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</si>
  <si>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</si>
  <si>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</si>
  <si>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27.</t>
  </si>
  <si>
    <t>29.</t>
  </si>
  <si>
    <t>30.</t>
  </si>
  <si>
    <t>31.</t>
  </si>
  <si>
    <t>32.</t>
  </si>
  <si>
    <t>34.</t>
  </si>
  <si>
    <t>37.</t>
  </si>
  <si>
    <t>38.</t>
  </si>
  <si>
    <t>40.</t>
  </si>
  <si>
    <t>45.</t>
  </si>
  <si>
    <t>Andreas Leimann</t>
  </si>
  <si>
    <t>Karin Rand</t>
  </si>
  <si>
    <t>23.</t>
  </si>
  <si>
    <t>26.</t>
  </si>
  <si>
    <t>28.</t>
  </si>
  <si>
    <t>33.</t>
  </si>
  <si>
    <t>35.</t>
  </si>
  <si>
    <t>36.</t>
  </si>
  <si>
    <t>39.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</si>
  <si>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</si>
  <si>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</si>
  <si>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</si>
  <si>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</si>
  <si>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</si>
  <si>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</si>
  <si>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</si>
  <si>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</si>
  <si>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</si>
  <si>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</si>
  <si>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</si>
  <si>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</si>
  <si>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</si>
  <si>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</si>
  <si>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</si>
  <si>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</si>
  <si>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</si>
  <si>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</si>
  <si>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</si>
  <si>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</si>
  <si>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</si>
  <si>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</si>
  <si>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</si>
  <si>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</si>
  <si>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</si>
  <si>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</si>
  <si>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</si>
  <si>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</si>
  <si>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</si>
  <si>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</si>
  <si>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</si>
  <si>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</si>
  <si>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</si>
  <si>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</si>
  <si>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</si>
  <si>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</si>
  <si>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</si>
  <si>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</si>
  <si>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</si>
  <si>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</si>
  <si>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</si>
  <si>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</si>
  <si>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</si>
  <si>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</si>
  <si>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</si>
  <si>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</si>
  <si>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</si>
  <si>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</si>
  <si>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</si>
  <si>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</si>
  <si>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</si>
  <si>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</si>
  <si>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</si>
  <si>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</si>
  <si>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</si>
  <si>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</si>
  <si>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</si>
  <si>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</si>
  <si>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</si>
  <si>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104.</t>
  </si>
  <si>
    <t>112.</t>
  </si>
  <si>
    <t>113.</t>
  </si>
  <si>
    <t>Tiina Vellet</t>
  </si>
  <si>
    <t>Jevgenia Prikaztsikova</t>
  </si>
  <si>
    <t>Janoš Tšonka</t>
  </si>
  <si>
    <t>101.</t>
  </si>
  <si>
    <t>102.</t>
  </si>
  <si>
    <t>103.</t>
  </si>
  <si>
    <t>105.</t>
  </si>
  <si>
    <t>106.</t>
  </si>
  <si>
    <t>107.</t>
  </si>
  <si>
    <t>108.</t>
  </si>
  <si>
    <t>109.</t>
  </si>
  <si>
    <t>110.</t>
  </si>
  <si>
    <t>111.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</si>
  <si>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</si>
  <si>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</si>
  <si>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</si>
  <si>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</si>
  <si>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</si>
  <si>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</si>
  <si>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</si>
  <si>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</si>
  <si>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</si>
  <si>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</si>
  <si>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</si>
  <si>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</si>
  <si>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</si>
  <si>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</si>
  <si>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</si>
  <si>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</si>
  <si>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</si>
  <si>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</si>
  <si>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</si>
  <si>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</si>
  <si>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</si>
  <si>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</si>
  <si>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</si>
  <si>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</si>
  <si>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</si>
  <si>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</si>
  <si>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</si>
  <si>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BES V naispaar 26.03.16</t>
  </si>
  <si>
    <t>BES V meespaar 26.03.16</t>
  </si>
  <si>
    <t>Marju Velga</t>
  </si>
  <si>
    <t>Martti Eerma</t>
  </si>
  <si>
    <t>Oleg Hartsenko</t>
  </si>
  <si>
    <t>Olev Mikkor</t>
  </si>
  <si>
    <t>Endri Arhipov</t>
  </si>
  <si>
    <t>Aleksandr Ledvanov</t>
  </si>
  <si>
    <t>Maido Rüütel</t>
  </si>
  <si>
    <t>Ervin Lumberg</t>
  </si>
  <si>
    <t>Timmo Virkmaa</t>
  </si>
  <si>
    <t>Guido Oja</t>
  </si>
  <si>
    <t>Janika Semenenko</t>
  </si>
  <si>
    <t>Teele Arjasepp</t>
  </si>
  <si>
    <t>Sigrid Rüütel</t>
  </si>
  <si>
    <t>Jekaterina Tšerneštšuk</t>
  </si>
  <si>
    <t>Anne Kaseväli</t>
  </si>
  <si>
    <t>BES I meespaar 15.10.16</t>
  </si>
  <si>
    <t>BES I segapaar 15.10.16</t>
  </si>
  <si>
    <t>BES II üksikmäng 29.10.16</t>
  </si>
  <si>
    <t>BES III meespaar 10.12.16</t>
  </si>
  <si>
    <t>BES III segapaar 10.12.16</t>
  </si>
  <si>
    <t>BES IV üksikmäng 28.01.17</t>
  </si>
  <si>
    <t>BES V segapaar 01.04.17</t>
  </si>
  <si>
    <t>BES VI üksikmäng 29.04.17</t>
  </si>
  <si>
    <t>Semjon Brener</t>
  </si>
  <si>
    <t>Vahur Lukin</t>
  </si>
  <si>
    <t>Paavo Peterson</t>
  </si>
  <si>
    <t>Indrek Kesküla</t>
  </si>
  <si>
    <t>Alexis Matheis</t>
  </si>
  <si>
    <t>Roman Grohotov</t>
  </si>
  <si>
    <t>Andrei Jaštšuk</t>
  </si>
  <si>
    <t>Raul Nikolajev</t>
  </si>
  <si>
    <t>Joel Piirsoo</t>
  </si>
  <si>
    <t>Koen Dossche</t>
  </si>
  <si>
    <t>Kirill Kalinin</t>
  </si>
  <si>
    <t>Villu Kukk</t>
  </si>
  <si>
    <t>Toomas Tomson</t>
  </si>
  <si>
    <t>Kashif Mahmood</t>
  </si>
  <si>
    <t>Juri Krot</t>
  </si>
  <si>
    <t>Peeter Ärmpalu</t>
  </si>
  <si>
    <t>Uku-Urmas Tross</t>
  </si>
  <si>
    <t>Ahto Buldas</t>
  </si>
  <si>
    <t>Jaak Paap</t>
  </si>
  <si>
    <t>Vivek Sinha</t>
  </si>
  <si>
    <t>Anatoly Utemov</t>
  </si>
  <si>
    <t>Karl Kivinurm</t>
  </si>
  <si>
    <t>Marko Malva</t>
  </si>
  <si>
    <t>Jaanus Peet</t>
  </si>
  <si>
    <t>Mika Lyyjynen</t>
  </si>
  <si>
    <t>Jaanus Vapper</t>
  </si>
  <si>
    <t>Rauno Kristel</t>
  </si>
  <si>
    <t>Eero Unt</t>
  </si>
  <si>
    <t>Raul Linnamägi</t>
  </si>
  <si>
    <t>Indrek Suigusaar</t>
  </si>
  <si>
    <t>Tanel Merigan</t>
  </si>
  <si>
    <t>Leo Pikhof</t>
  </si>
  <si>
    <t>Matt Redfearn</t>
  </si>
  <si>
    <t>Tiit Haldma</t>
  </si>
  <si>
    <t>Hannes Randmaa</t>
  </si>
  <si>
    <t>Priidu Peetsalu</t>
  </si>
  <si>
    <t>Martin Viira</t>
  </si>
  <si>
    <t>Külle Laidmäe</t>
  </si>
  <si>
    <t>Elina Elkind</t>
  </si>
  <si>
    <t>Reet Vokk</t>
  </si>
  <si>
    <t>Kati Kask</t>
  </si>
  <si>
    <t>Sandra Eiduks</t>
  </si>
  <si>
    <t>Editha Schmalz</t>
  </si>
  <si>
    <t>Marina Serova</t>
  </si>
  <si>
    <t>Tuulia Ilola</t>
  </si>
  <si>
    <t>Birgit Buldas</t>
  </si>
  <si>
    <t>Alla Petrova</t>
  </si>
  <si>
    <t>Kelli Püss</t>
  </si>
  <si>
    <t>Liis Mikko</t>
  </si>
  <si>
    <t>Inga Ohno</t>
  </si>
  <si>
    <t>Katrin Ojamaa</t>
  </si>
  <si>
    <t>Piret Pärnmaa</t>
  </si>
  <si>
    <t>Lea-Mai Sepsivart</t>
  </si>
  <si>
    <t>Tuuli-Mai Tomingas</t>
  </si>
  <si>
    <t>Mirja Lind</t>
  </si>
  <si>
    <t>Kristel Neier</t>
  </si>
  <si>
    <t>Eha Kulper</t>
  </si>
  <si>
    <t>Jelena Pähnapuu</t>
  </si>
  <si>
    <t>Natalja Abramova</t>
  </si>
  <si>
    <t>Marika Mägi</t>
  </si>
  <si>
    <t>Triinu Tombak</t>
  </si>
  <si>
    <t>Maili Keskel</t>
  </si>
  <si>
    <t>Kaari Hintrentreu</t>
  </si>
  <si>
    <t>Katre Tubro</t>
  </si>
  <si>
    <t>Ivi Randmaa</t>
  </si>
  <si>
    <t>Kaur Kukkur</t>
  </si>
  <si>
    <t>Marko Mägi</t>
  </si>
  <si>
    <t>Krister Põllupüü</t>
  </si>
  <si>
    <t>Jaak Tamm</t>
  </si>
  <si>
    <t>Eron Adoberg</t>
  </si>
  <si>
    <t>Aivar Hunt</t>
  </si>
  <si>
    <t>Tõnu Tereping</t>
  </si>
  <si>
    <t>Tanel Mets</t>
  </si>
  <si>
    <t>Melissa Mazurtšak</t>
  </si>
  <si>
    <t>Sirli Vaidla</t>
  </si>
  <si>
    <t>Helen Pärn</t>
  </si>
  <si>
    <t>Karolin Kõrnas</t>
  </si>
  <si>
    <t>Elisabeth Teinburg</t>
  </si>
  <si>
    <t>Anastasiia Soboleva</t>
  </si>
  <si>
    <t>Margit Ahu</t>
  </si>
  <si>
    <t>Liisa Jõgiste</t>
  </si>
  <si>
    <t>Reve Lambur</t>
  </si>
  <si>
    <t>BES I naispaar 15.10.16</t>
  </si>
  <si>
    <t>BES III naispaar 10.12.16</t>
  </si>
  <si>
    <t>Priit Metsis</t>
  </si>
  <si>
    <t>Vadim Mahkats</t>
  </si>
  <si>
    <t>Valdur Vaht</t>
  </si>
  <si>
    <t>Martti Meen</t>
  </si>
  <si>
    <t>Kristjan Täherand</t>
  </si>
  <si>
    <t>Karl-Rasmus Pungas</t>
  </si>
  <si>
    <t>Pavel Iljin</t>
  </si>
  <si>
    <t>Margus Maidla</t>
  </si>
  <si>
    <t>Rimantas Jurkuvenas</t>
  </si>
  <si>
    <t>Marek Jürgenson</t>
  </si>
  <si>
    <t>Siim Saadoja</t>
  </si>
  <si>
    <t>Martin Maipuu</t>
  </si>
  <si>
    <t>Vahur Jaasi</t>
  </si>
  <si>
    <t>Toomas Vallikivi</t>
  </si>
  <si>
    <t>Wulf Harder</t>
  </si>
  <si>
    <t>Timm Rannu</t>
  </si>
  <si>
    <t>Leonid Sauh</t>
  </si>
  <si>
    <t>Eduard Kuzovlev</t>
  </si>
  <si>
    <t>Ivar Põri</t>
  </si>
  <si>
    <t>Kardo Sarapuu</t>
  </si>
  <si>
    <t>Andres Tiko</t>
  </si>
  <si>
    <t>Indrek Kiolein</t>
  </si>
  <si>
    <t>Margus Kokk</t>
  </si>
  <si>
    <t>Aavo Raig</t>
  </si>
  <si>
    <t>Andres Tarto</t>
  </si>
  <si>
    <t>Deniss-Eduard Juganson</t>
  </si>
  <si>
    <t>Maria Alajõe</t>
  </si>
  <si>
    <t>Hedda-Maret Eenmaa</t>
  </si>
  <si>
    <t>Aivi Kaljuvee</t>
  </si>
  <si>
    <t>Anna Martha Seer</t>
  </si>
  <si>
    <t>Ulla Helm</t>
  </si>
  <si>
    <t>Artyom Pariyskiy</t>
  </si>
  <si>
    <t>Oleg Pariyskiy</t>
  </si>
  <si>
    <t>Märt Mathisen</t>
  </si>
  <si>
    <t>Ilmar Toomsalu</t>
  </si>
  <si>
    <t>Margus Pauts</t>
  </si>
  <si>
    <t>Natalya Pariyskaya</t>
  </si>
  <si>
    <t>Anni Savolainen</t>
  </si>
  <si>
    <t>Anu Kägu</t>
  </si>
  <si>
    <t>Eelin Endinjott</t>
  </si>
  <si>
    <t>Elena Golubeva</t>
  </si>
  <si>
    <t>Elina Letjutšaja</t>
  </si>
  <si>
    <t>Ingrid Aru</t>
  </si>
  <si>
    <t>Jana Aasmaa</t>
  </si>
  <si>
    <t>Jekaterina Bulgarina</t>
  </si>
  <si>
    <t>Kairi Kann</t>
  </si>
  <si>
    <t>Katrin Remmelkoor</t>
  </si>
  <si>
    <t>Kristel Leo</t>
  </si>
  <si>
    <t>Kristi Uukkivi</t>
  </si>
  <si>
    <t>Kärolin Kerem</t>
  </si>
  <si>
    <t>Kärt Reitel</t>
  </si>
  <si>
    <t>Liivi Teder</t>
  </si>
  <si>
    <t>Lisett Pedak</t>
  </si>
  <si>
    <t>Lotte Gathergood</t>
  </si>
  <si>
    <t>Maret Mägi</t>
  </si>
  <si>
    <t>Mari Väli</t>
  </si>
  <si>
    <t>Marvi Roosaar</t>
  </si>
  <si>
    <t>Mila Beregova</t>
  </si>
  <si>
    <t>Regina Mihhailova</t>
  </si>
  <si>
    <t>Sirpa Korpi</t>
  </si>
  <si>
    <t>Svetlana Mihhailova</t>
  </si>
  <si>
    <t>Tatjana Bogdanova</t>
  </si>
  <si>
    <t>Tatjana Presnetsova</t>
  </si>
  <si>
    <t>Ulla Ala-Ketola</t>
  </si>
  <si>
    <t>Ulla Lindholm</t>
  </si>
  <si>
    <t>Viktoria Palgi</t>
  </si>
  <si>
    <t>Vilanda Bunt</t>
  </si>
  <si>
    <t>Aleksandr Dronov</t>
  </si>
  <si>
    <t>Anders Holmberg</t>
  </si>
  <si>
    <t>Andrei Prokofjev</t>
  </si>
  <si>
    <t>Anton Sheptovitski</t>
  </si>
  <si>
    <t>Artemiy Sobolev</t>
  </si>
  <si>
    <t>Bosse Sanfridsson</t>
  </si>
  <si>
    <t>Dmitri Krylov</t>
  </si>
  <si>
    <t>Egon Viira</t>
  </si>
  <si>
    <t>Emil Haraldsson</t>
  </si>
  <si>
    <t>Erik Gunnarsson</t>
  </si>
  <si>
    <t>Erik Jonzon</t>
  </si>
  <si>
    <t>Indrek Pappel</t>
  </si>
  <si>
    <t>Indrek Raig</t>
  </si>
  <si>
    <t>Ingemar Brandt</t>
  </si>
  <si>
    <t>Innar Vainre</t>
  </si>
  <si>
    <t>Jarmo Könönen</t>
  </si>
  <si>
    <t>Johan Wanselius</t>
  </si>
  <si>
    <t>Jonas Thunell</t>
  </si>
  <si>
    <t>Juha Ruoho</t>
  </si>
  <si>
    <t>Jukka Lappala</t>
  </si>
  <si>
    <t>Juri Kartakov</t>
  </si>
  <si>
    <t>Kalle Kaljurand</t>
  </si>
  <si>
    <t>Kalle Pirhonen</t>
  </si>
  <si>
    <t>Kaspar Tootsi</t>
  </si>
  <si>
    <t>Kristjan Kaljurand</t>
  </si>
  <si>
    <t>Lasse Heikkilä</t>
  </si>
  <si>
    <t>Maanus Hurt</t>
  </si>
  <si>
    <t>Magnus Höglund</t>
  </si>
  <si>
    <t>Mainak Dutta</t>
  </si>
  <si>
    <t>Marek Vapper</t>
  </si>
  <si>
    <t>Markku Laaksoharju</t>
  </si>
  <si>
    <t>Martin Jansson</t>
  </si>
  <si>
    <t>Martin Jürgenson</t>
  </si>
  <si>
    <t>Meelis Tammik</t>
  </si>
  <si>
    <t>Miika Lammela</t>
  </si>
  <si>
    <t>Mikael Kroneld</t>
  </si>
  <si>
    <t>Mikhael Santos</t>
  </si>
  <si>
    <t>Olger Tali</t>
  </si>
  <si>
    <t>Oliver Kontram</t>
  </si>
  <si>
    <t>Patrik Holmqvist</t>
  </si>
  <si>
    <t>Pojje Jonsson</t>
  </si>
  <si>
    <t>Rainer Amur</t>
  </si>
  <si>
    <t>Reino Andersson</t>
  </si>
  <si>
    <t>Roman Bronzov</t>
  </si>
  <si>
    <t>Sergei Kravtsov</t>
  </si>
  <si>
    <t>Taimar Kiveste</t>
  </si>
  <si>
    <t>Toomas Näksi</t>
  </si>
  <si>
    <t>Veli Riihiluoma</t>
  </si>
  <si>
    <t>Kristiina Lenman</t>
  </si>
  <si>
    <t>Kristel Kivi</t>
  </si>
  <si>
    <t>Kaia Tomson</t>
  </si>
  <si>
    <t>Jens Veende</t>
  </si>
  <si>
    <t>Vahur Kivistik</t>
  </si>
  <si>
    <t>Janno Sau</t>
  </si>
  <si>
    <t>Rene Leeman</t>
  </si>
  <si>
    <t>Aleksandr Prigorovski</t>
  </si>
  <si>
    <t>Eedi Kirves</t>
  </si>
  <si>
    <t>Taras Shevchenko</t>
  </si>
  <si>
    <t>Gautier Le Masne</t>
  </si>
  <si>
    <t>Rainar Soosalu</t>
  </si>
  <si>
    <t>Gunnar Kalajas</t>
  </si>
  <si>
    <t>Simo Trei</t>
  </si>
  <si>
    <t>Margus Miller</t>
  </si>
  <si>
    <t>Henry Pihlik</t>
  </si>
  <si>
    <t>Urmas Leeman</t>
  </si>
  <si>
    <t>Alar Voitka</t>
  </si>
  <si>
    <t>Priit Roosnupp</t>
  </si>
  <si>
    <t>Juri Mihhailov</t>
  </si>
  <si>
    <t>Konstantin Sarapultsev</t>
  </si>
  <si>
    <t>Martin Kangur</t>
  </si>
  <si>
    <t>Kaspar Kapp</t>
  </si>
  <si>
    <t>Vjatšeslav Judajev</t>
  </si>
  <si>
    <t>Rene Mainsoo</t>
  </si>
  <si>
    <t>Helari Muld</t>
  </si>
  <si>
    <t>Dennis Kumar</t>
  </si>
  <si>
    <t>Alan Heinluht</t>
  </si>
  <si>
    <t>Ain Alev</t>
  </si>
  <si>
    <t>Ando Valm</t>
  </si>
  <si>
    <t>Mihhail Šapovalov</t>
  </si>
  <si>
    <t>Sten Muinast</t>
  </si>
  <si>
    <t>Morten Karjus</t>
  </si>
  <si>
    <t>Kurmo Annus</t>
  </si>
  <si>
    <t>Maido Lillemets</t>
  </si>
  <si>
    <t>Tiit Pärna</t>
  </si>
  <si>
    <t>Andres Lepp</t>
  </si>
  <si>
    <t>Neeme-Andreas Eller</t>
  </si>
  <si>
    <t>Urmas Simson</t>
  </si>
  <si>
    <t>Priit Gross</t>
  </si>
  <si>
    <t>Oskar Lindpärg</t>
  </si>
  <si>
    <t>Mikhail Sarapultsev</t>
  </si>
  <si>
    <t>Remy Tiitre</t>
  </si>
  <si>
    <t>Alo Vallikivi</t>
  </si>
  <si>
    <t>Joosep Pahmann</t>
  </si>
  <si>
    <t>Enriko Õunapuu</t>
  </si>
  <si>
    <t>Heldi Eimann</t>
  </si>
  <si>
    <t>Ilya Cherkasov</t>
  </si>
  <si>
    <t>Alissa Šapovalova</t>
  </si>
  <si>
    <t>Maret Laiv</t>
  </si>
  <si>
    <t>Merilyn Saarkoppel</t>
  </si>
  <si>
    <t>Helena Mööl</t>
  </si>
  <si>
    <t>Liis Tamberg</t>
  </si>
  <si>
    <t>Ene Aas</t>
  </si>
  <si>
    <t>Helis Laan</t>
  </si>
  <si>
    <t>Julia Schmidt</t>
  </si>
  <si>
    <t>Anu Redi</t>
  </si>
  <si>
    <t>Birgit Strikholm</t>
  </si>
  <si>
    <t>Aili Anvelt</t>
  </si>
  <si>
    <t>Keerthi Shankar Sekar</t>
  </si>
  <si>
    <t>180.</t>
  </si>
  <si>
    <t>187.</t>
  </si>
  <si>
    <t>Tauno Tooming</t>
  </si>
  <si>
    <t>Aleksander Bazanov</t>
  </si>
  <si>
    <t>Markus Kivistik</t>
  </si>
  <si>
    <t>Aare Luigas</t>
  </si>
  <si>
    <t>Toomas Hõbemägi</t>
  </si>
  <si>
    <t>Margo Kirisma</t>
  </si>
  <si>
    <t>Mario Kirisma</t>
  </si>
  <si>
    <t>Raigo Piibar</t>
  </si>
  <si>
    <t>Joel Võsu</t>
  </si>
  <si>
    <t>Koit Kesamaa</t>
  </si>
  <si>
    <t>Heinari Milber</t>
  </si>
  <si>
    <t>Aivar Kaubi</t>
  </si>
  <si>
    <t>Janar Loorits</t>
  </si>
  <si>
    <t>Aleksei Akulistõi</t>
  </si>
  <si>
    <t>Hannes Härm</t>
  </si>
  <si>
    <t>Leo Erik Härm</t>
  </si>
  <si>
    <t>Punkte kokku 29.04.17</t>
  </si>
  <si>
    <t>Tiina Kotke</t>
  </si>
  <si>
    <t>Eliise-Kristiina Altmäe</t>
  </si>
  <si>
    <t>Simona Rüütel</t>
  </si>
  <si>
    <t>Heli Siider</t>
  </si>
  <si>
    <t>Anu Šapkin</t>
  </si>
  <si>
    <t>Kaie Nurmsalu</t>
  </si>
  <si>
    <t>146.</t>
  </si>
  <si>
    <t>150.</t>
  </si>
  <si>
    <t>151.</t>
  </si>
  <si>
    <t>153.</t>
  </si>
  <si>
    <t>161.</t>
  </si>
  <si>
    <t>163.</t>
  </si>
  <si>
    <t>166.</t>
  </si>
  <si>
    <t>170.</t>
  </si>
  <si>
    <t>172.</t>
  </si>
  <si>
    <t>189.</t>
  </si>
  <si>
    <t>192.</t>
  </si>
  <si>
    <t>201.</t>
  </si>
  <si>
    <t>194.</t>
  </si>
  <si>
    <t>202.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</si>
</sst>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family val="2"/>
      <charset val="186"/>
    </font>
    <font>
      <sz val="10"/>
      <name val="Calibri"/>
      <family val="2"/>
      <charset val="1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sz val="10"/>
      <color rgb="FFC00000"/>
      <name val="Calibri"/>
      <family val="2"/>
      <charset val="1"/>
    </font>
    <font>
      <sz val="10"/>
      <color rgb="FFC00000"/>
      <name val="Calibri"/>
      <family val="2"/>
      <charset val="186"/>
    </font>
    <font>
      <sz val="10"/>
      <color theme="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21"/>
      </patternFill>
    </fill>
    <fill>
      <patternFill patternType="solid">
        <fgColor indexed="21"/>
        <bgColor indexed="40"/>
      </patternFill>
    </fill>
    <fill>
      <patternFill patternType="solid">
        <fgColor indexed="30"/>
        <bgColor indexed="62"/>
      </patternFill>
    </fill>
    <fill>
      <patternFill patternType="solid">
        <fgColor indexed="62"/>
        <bgColor indexed="1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3" fillId="0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2" fillId="5" borderId="1" xfId="0" applyNumberFormat="1" applyFont="1" applyFill="1" applyBorder="1" applyAlignment="1">
      <alignment wrapText="1"/>
    </xf>
    <xf numFmtId="0" fontId="2" fillId="6" borderId="1" xfId="0" applyNumberFormat="1" applyFont="1" applyFill="1" applyBorder="1" applyAlignment="1">
      <alignment wrapText="1"/>
    </xf>
    <xf numFmtId="0" fontId="2" fillId="7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7" fillId="0" borderId="1" xfId="0" applyFont="1" applyBorder="1"/>
    <xf numFmtId="0" fontId="1" fillId="0" borderId="1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NumberFormat="1" applyFont="1" applyBorder="1" applyAlignment="1"/>
    <xf numFmtId="0" fontId="6" fillId="0" borderId="1" xfId="0" applyFont="1" applyFill="1" applyBorder="1" applyAlignment="1"/>
    <xf numFmtId="0" fontId="2" fillId="0" borderId="0" xfId="0" applyFont="1" applyAlignment="1"/>
    <xf numFmtId="0" fontId="6" fillId="0" borderId="1" xfId="0" applyFont="1" applyBorder="1"/>
    <xf numFmtId="0" fontId="7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99FF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8318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" sqref="L1"/>
    </sheetView>
  </sheetViews>
  <sheetFormatPr defaultRowHeight="12.75" x14ac:dyDescent="0.2"/>
  <cols>
    <col min="1" max="1" width="4.28515625" style="24" customWidth="1"/>
    <col min="2" max="2" width="21.7109375" style="43" customWidth="1"/>
    <col min="3" max="5" width="9.140625" style="2" customWidth="1"/>
    <col min="6" max="7" width="9" style="2" customWidth="1"/>
    <col min="8" max="8" width="9.140625" style="2" customWidth="1"/>
    <col min="9" max="9" width="9.140625" style="2" customWidth="1" collapsed="1"/>
    <col min="10" max="11" width="9.140625" style="2" customWidth="1"/>
    <col min="12" max="12" width="7.7109375" style="3" customWidth="1"/>
    <col min="14" max="28" width="9.140625" style="2"/>
    <col min="30" max="50" width="9.140625" style="2"/>
    <col min="51" max="52" width="9.140625" style="4"/>
    <col min="53" max="59" width="9.140625" style="2"/>
    <col min="60" max="61" width="9.140625" style="4"/>
    <col min="62" max="16384" width="9.140625" style="2"/>
  </cols>
  <sheetData>
    <row r="1" spans="1:61" ht="35.85" customHeight="1" x14ac:dyDescent="0.2">
      <c r="A1" s="11" t="s">
        <v>0</v>
      </c>
      <c r="B1" s="12" t="s">
        <v>1</v>
      </c>
      <c r="C1" s="13" t="s">
        <v>174</v>
      </c>
      <c r="D1" s="13" t="s">
        <v>175</v>
      </c>
      <c r="E1" s="14" t="s">
        <v>176</v>
      </c>
      <c r="F1" s="15" t="s">
        <v>177</v>
      </c>
      <c r="G1" s="15" t="s">
        <v>178</v>
      </c>
      <c r="H1" s="16" t="s">
        <v>179</v>
      </c>
      <c r="I1" s="17" t="s">
        <v>158</v>
      </c>
      <c r="J1" s="17" t="s">
        <v>180</v>
      </c>
      <c r="K1" s="18" t="s">
        <v>181</v>
      </c>
      <c r="L1" s="19" t="s">
        <v>459</v>
      </c>
      <c r="AC1" s="2"/>
      <c r="AY1" s="5"/>
      <c r="AZ1" s="2"/>
      <c r="BH1" s="6"/>
      <c r="BI1" s="6"/>
    </row>
    <row r="2" spans="1:61" x14ac:dyDescent="0.2">
      <c r="A2" s="25" t="s">
        <v>12</v>
      </c>
      <c r="B2" s="42" t="s">
        <v>183</v>
      </c>
      <c r="C2" s="20">
        <v>400</v>
      </c>
      <c r="D2" s="20">
        <v>400</v>
      </c>
      <c r="E2" s="20">
        <v>340</v>
      </c>
      <c r="F2" s="20">
        <v>400</v>
      </c>
      <c r="G2" s="20">
        <v>400</v>
      </c>
      <c r="H2" s="20">
        <v>300</v>
      </c>
      <c r="I2" s="20">
        <v>400</v>
      </c>
      <c r="J2" s="20">
        <v>340</v>
      </c>
      <c r="K2" s="20">
        <v>400</v>
      </c>
      <c r="L2" s="21">
        <f t="shared" ref="L2:L65" si="0">SUM(C2:K2)</f>
        <v>3380</v>
      </c>
      <c r="AC2" s="2"/>
      <c r="AY2" s="7"/>
      <c r="BH2" s="8"/>
      <c r="BI2" s="8"/>
    </row>
    <row r="3" spans="1:61" x14ac:dyDescent="0.2">
      <c r="A3" s="26" t="s">
        <v>13</v>
      </c>
      <c r="B3" s="36" t="s">
        <v>203</v>
      </c>
      <c r="C3" s="20">
        <v>400</v>
      </c>
      <c r="D3" s="20">
        <v>340</v>
      </c>
      <c r="E3" s="20"/>
      <c r="F3" s="31">
        <v>400</v>
      </c>
      <c r="G3" s="20"/>
      <c r="H3" s="20"/>
      <c r="I3" s="20">
        <v>400</v>
      </c>
      <c r="J3" s="20">
        <v>400</v>
      </c>
      <c r="K3" s="20"/>
      <c r="L3" s="21">
        <f t="shared" si="0"/>
        <v>1940</v>
      </c>
      <c r="AC3" s="2"/>
      <c r="AY3" s="7"/>
      <c r="BH3" s="9"/>
      <c r="BI3" s="9"/>
    </row>
    <row r="4" spans="1:61" x14ac:dyDescent="0.2">
      <c r="A4" s="26" t="s">
        <v>14</v>
      </c>
      <c r="B4" s="40" t="s">
        <v>2</v>
      </c>
      <c r="C4" s="20">
        <v>340</v>
      </c>
      <c r="D4" s="20"/>
      <c r="E4" s="20">
        <v>280</v>
      </c>
      <c r="F4" s="20">
        <v>280</v>
      </c>
      <c r="G4" s="20"/>
      <c r="H4" s="20"/>
      <c r="I4" s="32">
        <v>220</v>
      </c>
      <c r="J4" s="32">
        <v>300</v>
      </c>
      <c r="K4" s="20">
        <v>220</v>
      </c>
      <c r="L4" s="21">
        <f t="shared" si="0"/>
        <v>1640</v>
      </c>
      <c r="AC4" s="2"/>
      <c r="AY4" s="7"/>
      <c r="BI4" s="9"/>
    </row>
    <row r="5" spans="1:61" x14ac:dyDescent="0.2">
      <c r="A5" s="26" t="s">
        <v>15</v>
      </c>
      <c r="B5" s="40" t="s">
        <v>213</v>
      </c>
      <c r="C5" s="20">
        <v>300</v>
      </c>
      <c r="D5" s="20">
        <v>300</v>
      </c>
      <c r="E5" s="20"/>
      <c r="F5" s="20"/>
      <c r="G5" s="20"/>
      <c r="H5" s="20"/>
      <c r="I5" s="32">
        <v>280</v>
      </c>
      <c r="J5" s="32">
        <v>280</v>
      </c>
      <c r="K5" s="20"/>
      <c r="L5" s="21">
        <f t="shared" si="0"/>
        <v>1160</v>
      </c>
      <c r="AC5" s="2"/>
      <c r="AY5" s="7"/>
      <c r="BH5" s="9"/>
      <c r="BI5" s="9"/>
    </row>
    <row r="6" spans="1:61" x14ac:dyDescent="0.2">
      <c r="A6" s="26" t="s">
        <v>16</v>
      </c>
      <c r="B6" s="36" t="s">
        <v>206</v>
      </c>
      <c r="C6" s="20">
        <v>210</v>
      </c>
      <c r="D6" s="20">
        <v>220</v>
      </c>
      <c r="E6" s="20"/>
      <c r="F6" s="20">
        <v>300</v>
      </c>
      <c r="G6" s="20">
        <v>340</v>
      </c>
      <c r="H6" s="9"/>
      <c r="I6" s="20"/>
      <c r="J6" s="20"/>
      <c r="K6" s="20"/>
      <c r="L6" s="21">
        <f t="shared" si="0"/>
        <v>1070</v>
      </c>
      <c r="AC6" s="2"/>
      <c r="AY6" s="7"/>
      <c r="BI6" s="9"/>
    </row>
    <row r="7" spans="1:61" x14ac:dyDescent="0.2">
      <c r="A7" s="26" t="s">
        <v>17</v>
      </c>
      <c r="B7" s="36" t="s">
        <v>160</v>
      </c>
      <c r="C7" s="20">
        <v>140</v>
      </c>
      <c r="D7" s="20"/>
      <c r="E7" s="20">
        <v>210</v>
      </c>
      <c r="F7" s="20">
        <v>210</v>
      </c>
      <c r="G7" s="20"/>
      <c r="H7" s="31">
        <v>124</v>
      </c>
      <c r="I7" s="32"/>
      <c r="J7" s="32">
        <v>150</v>
      </c>
      <c r="K7" s="20">
        <v>190</v>
      </c>
      <c r="L7" s="21">
        <f t="shared" si="0"/>
        <v>1024</v>
      </c>
      <c r="AC7" s="2"/>
      <c r="AY7" s="7"/>
      <c r="BH7" s="9"/>
      <c r="BI7" s="9"/>
    </row>
    <row r="8" spans="1:61" x14ac:dyDescent="0.2">
      <c r="A8" s="26" t="s">
        <v>18</v>
      </c>
      <c r="B8" s="40" t="s">
        <v>199</v>
      </c>
      <c r="C8" s="20">
        <v>340</v>
      </c>
      <c r="D8" s="20">
        <v>150</v>
      </c>
      <c r="E8" s="20"/>
      <c r="F8" s="20">
        <v>280</v>
      </c>
      <c r="G8" s="20"/>
      <c r="H8" s="20"/>
      <c r="I8" s="32">
        <v>220</v>
      </c>
      <c r="J8" s="32"/>
      <c r="K8" s="20"/>
      <c r="L8" s="21">
        <f t="shared" si="0"/>
        <v>990</v>
      </c>
      <c r="AC8" s="2"/>
      <c r="AY8" s="7"/>
      <c r="BH8" s="9"/>
      <c r="BI8" s="9"/>
    </row>
    <row r="9" spans="1:61" x14ac:dyDescent="0.2">
      <c r="A9" s="26" t="s">
        <v>19</v>
      </c>
      <c r="B9" s="40" t="s">
        <v>10</v>
      </c>
      <c r="C9" s="20">
        <v>140</v>
      </c>
      <c r="D9" s="20">
        <v>80</v>
      </c>
      <c r="E9" s="31">
        <v>100</v>
      </c>
      <c r="F9" s="31">
        <v>126.5</v>
      </c>
      <c r="G9" s="20">
        <v>110</v>
      </c>
      <c r="H9" s="20">
        <v>220</v>
      </c>
      <c r="I9" s="20"/>
      <c r="J9" s="20"/>
      <c r="K9" s="20">
        <v>160</v>
      </c>
      <c r="L9" s="21">
        <f t="shared" si="0"/>
        <v>936.5</v>
      </c>
      <c r="AC9" s="2"/>
      <c r="AY9" s="7"/>
      <c r="BH9" s="9"/>
      <c r="BI9" s="9"/>
    </row>
    <row r="10" spans="1:61" x14ac:dyDescent="0.2">
      <c r="A10" s="26" t="s">
        <v>20</v>
      </c>
      <c r="B10" s="36" t="s">
        <v>119</v>
      </c>
      <c r="C10" s="20">
        <v>250</v>
      </c>
      <c r="D10" s="20"/>
      <c r="E10" s="20"/>
      <c r="F10" s="20"/>
      <c r="G10" s="20"/>
      <c r="H10" s="20"/>
      <c r="I10" s="20">
        <v>250</v>
      </c>
      <c r="J10" s="20">
        <v>250</v>
      </c>
      <c r="K10" s="20">
        <v>126.5</v>
      </c>
      <c r="L10" s="21">
        <f t="shared" si="0"/>
        <v>876.5</v>
      </c>
      <c r="AC10" s="2"/>
      <c r="AY10" s="7"/>
      <c r="BI10" s="9"/>
    </row>
    <row r="11" spans="1:61" x14ac:dyDescent="0.2">
      <c r="A11" s="26" t="s">
        <v>21</v>
      </c>
      <c r="B11" s="40" t="s">
        <v>46</v>
      </c>
      <c r="C11" s="20">
        <v>300</v>
      </c>
      <c r="D11" s="20">
        <v>280</v>
      </c>
      <c r="E11" s="20"/>
      <c r="F11" s="20"/>
      <c r="G11" s="20"/>
      <c r="H11" s="20"/>
      <c r="I11" s="32">
        <v>280</v>
      </c>
      <c r="J11" s="32"/>
      <c r="K11" s="20"/>
      <c r="L11" s="21">
        <f t="shared" si="0"/>
        <v>860</v>
      </c>
      <c r="AC11" s="2"/>
      <c r="AY11" s="7"/>
      <c r="BI11" s="9"/>
    </row>
    <row r="12" spans="1:61" x14ac:dyDescent="0.2">
      <c r="A12" s="26" t="s">
        <v>22</v>
      </c>
      <c r="B12" s="36" t="s">
        <v>182</v>
      </c>
      <c r="C12" s="20">
        <v>250</v>
      </c>
      <c r="D12" s="20"/>
      <c r="E12" s="20"/>
      <c r="F12" s="20"/>
      <c r="G12" s="20"/>
      <c r="H12" s="20">
        <v>340</v>
      </c>
      <c r="I12" s="20"/>
      <c r="J12" s="20"/>
      <c r="K12" s="20">
        <v>220</v>
      </c>
      <c r="L12" s="21">
        <f t="shared" si="0"/>
        <v>810</v>
      </c>
      <c r="AC12" s="2"/>
      <c r="AY12" s="7"/>
      <c r="BI12" s="9"/>
    </row>
    <row r="13" spans="1:61" x14ac:dyDescent="0.2">
      <c r="A13" s="26" t="s">
        <v>23</v>
      </c>
      <c r="B13" s="36" t="s">
        <v>270</v>
      </c>
      <c r="C13" s="26"/>
      <c r="D13" s="26"/>
      <c r="E13" s="31">
        <v>400</v>
      </c>
      <c r="F13" s="26"/>
      <c r="G13" s="26"/>
      <c r="H13" s="31">
        <v>400</v>
      </c>
      <c r="I13" s="26"/>
      <c r="J13" s="26"/>
      <c r="K13" s="31"/>
      <c r="L13" s="21">
        <f t="shared" si="0"/>
        <v>800</v>
      </c>
      <c r="AC13" s="2"/>
      <c r="AY13" s="7"/>
      <c r="BI13" s="9"/>
    </row>
    <row r="14" spans="1:61" x14ac:dyDescent="0.2">
      <c r="A14" s="26" t="s">
        <v>24</v>
      </c>
      <c r="B14" s="36" t="s">
        <v>271</v>
      </c>
      <c r="C14" s="26"/>
      <c r="D14" s="26"/>
      <c r="E14" s="31">
        <v>300</v>
      </c>
      <c r="F14" s="26"/>
      <c r="G14" s="26"/>
      <c r="H14" s="26"/>
      <c r="I14" s="26"/>
      <c r="J14" s="31">
        <v>210</v>
      </c>
      <c r="K14" s="31">
        <v>280</v>
      </c>
      <c r="L14" s="21">
        <f t="shared" si="0"/>
        <v>790</v>
      </c>
      <c r="AC14" s="2"/>
      <c r="AY14" s="7"/>
      <c r="BI14" s="9"/>
    </row>
    <row r="15" spans="1:61" x14ac:dyDescent="0.2">
      <c r="A15" s="26" t="s">
        <v>25</v>
      </c>
      <c r="B15" s="36" t="s">
        <v>403</v>
      </c>
      <c r="C15" s="22"/>
      <c r="D15" s="22"/>
      <c r="E15" s="22"/>
      <c r="F15" s="22"/>
      <c r="G15" s="22"/>
      <c r="H15" s="22"/>
      <c r="I15" s="20">
        <v>300</v>
      </c>
      <c r="J15" s="22"/>
      <c r="K15" s="20">
        <v>340</v>
      </c>
      <c r="L15" s="21">
        <f t="shared" si="0"/>
        <v>640</v>
      </c>
      <c r="AC15" s="2"/>
      <c r="AY15" s="7"/>
      <c r="BI15" s="9"/>
    </row>
    <row r="16" spans="1:61" x14ac:dyDescent="0.2">
      <c r="A16" s="26" t="s">
        <v>26</v>
      </c>
      <c r="B16" s="40" t="s">
        <v>197</v>
      </c>
      <c r="C16" s="20">
        <v>140</v>
      </c>
      <c r="D16" s="20"/>
      <c r="E16" s="31">
        <v>100</v>
      </c>
      <c r="F16" s="31">
        <v>151.5</v>
      </c>
      <c r="G16" s="20"/>
      <c r="H16" s="20">
        <v>100</v>
      </c>
      <c r="I16" s="32">
        <v>140</v>
      </c>
      <c r="J16" s="20"/>
      <c r="K16" s="20"/>
      <c r="L16" s="21">
        <f t="shared" si="0"/>
        <v>631.5</v>
      </c>
      <c r="AC16" s="2"/>
      <c r="AY16" s="7"/>
      <c r="BI16" s="9"/>
    </row>
    <row r="17" spans="1:61" x14ac:dyDescent="0.2">
      <c r="A17" s="26" t="s">
        <v>27</v>
      </c>
      <c r="B17" s="36" t="s">
        <v>3</v>
      </c>
      <c r="C17" s="20">
        <v>100</v>
      </c>
      <c r="D17" s="20">
        <v>40</v>
      </c>
      <c r="E17" s="20">
        <v>80</v>
      </c>
      <c r="F17" s="20">
        <v>55</v>
      </c>
      <c r="G17" s="20">
        <v>55</v>
      </c>
      <c r="H17" s="20">
        <v>60</v>
      </c>
      <c r="I17" s="32">
        <v>85</v>
      </c>
      <c r="J17" s="32">
        <v>80</v>
      </c>
      <c r="K17" s="20">
        <v>73.5</v>
      </c>
      <c r="L17" s="21">
        <f t="shared" si="0"/>
        <v>628.5</v>
      </c>
      <c r="AC17" s="2"/>
      <c r="AY17" s="7"/>
      <c r="BI17" s="9"/>
    </row>
    <row r="18" spans="1:61" x14ac:dyDescent="0.2">
      <c r="A18" s="26" t="s">
        <v>28</v>
      </c>
      <c r="B18" s="36" t="s">
        <v>188</v>
      </c>
      <c r="C18" s="20">
        <v>175</v>
      </c>
      <c r="D18" s="20"/>
      <c r="E18" s="20"/>
      <c r="F18" s="31">
        <v>126.5</v>
      </c>
      <c r="G18" s="20"/>
      <c r="H18" s="20"/>
      <c r="I18" s="32">
        <v>140</v>
      </c>
      <c r="J18" s="20">
        <v>175</v>
      </c>
      <c r="K18" s="20"/>
      <c r="L18" s="21">
        <f t="shared" si="0"/>
        <v>616.5</v>
      </c>
      <c r="AC18" s="2"/>
      <c r="AY18" s="7"/>
      <c r="BH18" s="9"/>
      <c r="BI18" s="9"/>
    </row>
    <row r="19" spans="1:61" x14ac:dyDescent="0.2">
      <c r="A19" s="26" t="s">
        <v>29</v>
      </c>
      <c r="B19" s="36" t="s">
        <v>161</v>
      </c>
      <c r="C19" s="20">
        <v>175</v>
      </c>
      <c r="D19" s="20"/>
      <c r="E19" s="20"/>
      <c r="F19" s="31">
        <v>100</v>
      </c>
      <c r="G19" s="20"/>
      <c r="H19" s="20"/>
      <c r="I19" s="32">
        <v>140</v>
      </c>
      <c r="J19" s="32">
        <v>190</v>
      </c>
      <c r="K19" s="20"/>
      <c r="L19" s="21">
        <f t="shared" si="0"/>
        <v>605</v>
      </c>
      <c r="AC19" s="2"/>
      <c r="AY19" s="7"/>
      <c r="BH19" s="9"/>
      <c r="BI19" s="9"/>
    </row>
    <row r="20" spans="1:61" x14ac:dyDescent="0.2">
      <c r="A20" s="26" t="s">
        <v>30</v>
      </c>
      <c r="B20" s="36" t="s">
        <v>279</v>
      </c>
      <c r="C20" s="26"/>
      <c r="D20" s="26"/>
      <c r="E20" s="31">
        <v>250</v>
      </c>
      <c r="F20" s="26"/>
      <c r="G20" s="20">
        <v>340</v>
      </c>
      <c r="H20" s="26"/>
      <c r="I20" s="26"/>
      <c r="J20" s="26"/>
      <c r="K20" s="31"/>
      <c r="L20" s="21">
        <f t="shared" si="0"/>
        <v>590</v>
      </c>
      <c r="AC20" s="2"/>
      <c r="AY20" s="7"/>
      <c r="BH20" s="9"/>
      <c r="BI20" s="9"/>
    </row>
    <row r="21" spans="1:61" x14ac:dyDescent="0.2">
      <c r="A21" s="26" t="s">
        <v>31</v>
      </c>
      <c r="B21" s="36" t="s">
        <v>272</v>
      </c>
      <c r="C21" s="26"/>
      <c r="D21" s="26"/>
      <c r="E21" s="31">
        <v>140</v>
      </c>
      <c r="F21" s="31">
        <v>126.5</v>
      </c>
      <c r="G21" s="26"/>
      <c r="H21" s="31">
        <v>124</v>
      </c>
      <c r="I21" s="26"/>
      <c r="J21" s="26"/>
      <c r="K21" s="20">
        <v>151.5</v>
      </c>
      <c r="L21" s="21">
        <f t="shared" si="0"/>
        <v>542</v>
      </c>
      <c r="AC21" s="2"/>
      <c r="AY21" s="7"/>
      <c r="BH21" s="9"/>
      <c r="BI21" s="9"/>
    </row>
    <row r="22" spans="1:61" x14ac:dyDescent="0.2">
      <c r="A22" s="26" t="s">
        <v>32</v>
      </c>
      <c r="B22" s="36" t="s">
        <v>355</v>
      </c>
      <c r="C22" s="26"/>
      <c r="D22" s="26"/>
      <c r="E22" s="26"/>
      <c r="F22" s="20">
        <v>300</v>
      </c>
      <c r="G22" s="20">
        <v>210</v>
      </c>
      <c r="H22" s="26"/>
      <c r="I22" s="26"/>
      <c r="J22" s="26"/>
      <c r="K22" s="31"/>
      <c r="L22" s="21">
        <f t="shared" si="0"/>
        <v>510</v>
      </c>
      <c r="AC22" s="2"/>
      <c r="AY22" s="7"/>
      <c r="BH22" s="9"/>
      <c r="BI22" s="9"/>
    </row>
    <row r="23" spans="1:61" x14ac:dyDescent="0.2">
      <c r="A23" s="26" t="s">
        <v>33</v>
      </c>
      <c r="B23" s="36" t="s">
        <v>384</v>
      </c>
      <c r="C23" s="26"/>
      <c r="D23" s="26"/>
      <c r="E23" s="26"/>
      <c r="F23" s="26"/>
      <c r="G23" s="26"/>
      <c r="H23" s="31">
        <v>280</v>
      </c>
      <c r="I23" s="26"/>
      <c r="J23" s="26"/>
      <c r="K23" s="20">
        <v>220</v>
      </c>
      <c r="L23" s="21">
        <f t="shared" si="0"/>
        <v>500</v>
      </c>
      <c r="AC23" s="2"/>
      <c r="AY23" s="7"/>
      <c r="BI23" s="9"/>
    </row>
    <row r="24" spans="1:61" x14ac:dyDescent="0.2">
      <c r="A24" s="26" t="s">
        <v>48</v>
      </c>
      <c r="B24" s="36" t="s">
        <v>274</v>
      </c>
      <c r="C24" s="26"/>
      <c r="D24" s="26"/>
      <c r="E24" s="31">
        <v>140</v>
      </c>
      <c r="F24" s="26"/>
      <c r="G24" s="26"/>
      <c r="H24" s="20">
        <v>100</v>
      </c>
      <c r="I24" s="26"/>
      <c r="J24" s="31">
        <v>130</v>
      </c>
      <c r="K24" s="20">
        <v>126.5</v>
      </c>
      <c r="L24" s="21">
        <f t="shared" si="0"/>
        <v>496.5</v>
      </c>
      <c r="AC24" s="2"/>
      <c r="AY24" s="7"/>
      <c r="BI24" s="9"/>
    </row>
    <row r="25" spans="1:61" x14ac:dyDescent="0.2">
      <c r="A25" s="26" t="s">
        <v>34</v>
      </c>
      <c r="B25" s="36" t="s">
        <v>164</v>
      </c>
      <c r="C25" s="20">
        <v>105</v>
      </c>
      <c r="D25" s="20">
        <v>85</v>
      </c>
      <c r="E25" s="20"/>
      <c r="F25" s="20">
        <v>62.5</v>
      </c>
      <c r="G25" s="31">
        <v>80</v>
      </c>
      <c r="H25" s="20">
        <v>80</v>
      </c>
      <c r="I25" s="32">
        <v>80</v>
      </c>
      <c r="J25" s="32"/>
      <c r="K25" s="20"/>
      <c r="L25" s="21">
        <f t="shared" si="0"/>
        <v>492.5</v>
      </c>
      <c r="AC25" s="2"/>
      <c r="AY25" s="7"/>
      <c r="BI25" s="9"/>
    </row>
    <row r="26" spans="1:61" x14ac:dyDescent="0.2">
      <c r="A26" s="26" t="s">
        <v>35</v>
      </c>
      <c r="B26" s="40" t="s">
        <v>187</v>
      </c>
      <c r="C26" s="20">
        <v>150</v>
      </c>
      <c r="D26" s="20">
        <v>110</v>
      </c>
      <c r="E26" s="20"/>
      <c r="F26" s="31">
        <v>126.5</v>
      </c>
      <c r="G26" s="20"/>
      <c r="H26" s="20"/>
      <c r="I26" s="20"/>
      <c r="J26" s="20"/>
      <c r="K26" s="20">
        <v>73.5</v>
      </c>
      <c r="L26" s="21">
        <f t="shared" si="0"/>
        <v>460</v>
      </c>
      <c r="AC26" s="2"/>
      <c r="AY26" s="7"/>
      <c r="BH26" s="9"/>
      <c r="BI26" s="9"/>
    </row>
    <row r="27" spans="1:61" x14ac:dyDescent="0.2">
      <c r="A27" s="26"/>
      <c r="B27" s="36" t="s">
        <v>276</v>
      </c>
      <c r="C27" s="26"/>
      <c r="D27" s="26"/>
      <c r="E27" s="31">
        <v>220</v>
      </c>
      <c r="F27" s="26"/>
      <c r="G27" s="26"/>
      <c r="H27" s="20">
        <v>100</v>
      </c>
      <c r="I27" s="32">
        <v>140</v>
      </c>
      <c r="J27" s="26"/>
      <c r="K27" s="31"/>
      <c r="L27" s="21">
        <f t="shared" si="0"/>
        <v>460</v>
      </c>
      <c r="AC27" s="2"/>
      <c r="AY27" s="7"/>
      <c r="BH27" s="9"/>
      <c r="BI27" s="9"/>
    </row>
    <row r="28" spans="1:61" x14ac:dyDescent="0.2">
      <c r="A28" s="26" t="s">
        <v>36</v>
      </c>
      <c r="B28" s="36" t="s">
        <v>273</v>
      </c>
      <c r="C28" s="26"/>
      <c r="D28" s="26"/>
      <c r="E28" s="31">
        <v>140</v>
      </c>
      <c r="F28" s="26"/>
      <c r="G28" s="26"/>
      <c r="H28" s="20">
        <v>100</v>
      </c>
      <c r="I28" s="26"/>
      <c r="J28" s="26"/>
      <c r="K28" s="31">
        <v>210</v>
      </c>
      <c r="L28" s="21">
        <f t="shared" si="0"/>
        <v>450</v>
      </c>
      <c r="AC28" s="2"/>
      <c r="AY28" s="7"/>
      <c r="BH28" s="9"/>
      <c r="BI28" s="9"/>
    </row>
    <row r="29" spans="1:61" x14ac:dyDescent="0.2">
      <c r="A29" s="26" t="s">
        <v>50</v>
      </c>
      <c r="B29" s="36" t="s">
        <v>345</v>
      </c>
      <c r="C29" s="26"/>
      <c r="D29" s="26"/>
      <c r="E29" s="26"/>
      <c r="F29" s="20">
        <v>100</v>
      </c>
      <c r="G29" s="20">
        <v>75</v>
      </c>
      <c r="H29" s="26"/>
      <c r="I29" s="20">
        <v>80</v>
      </c>
      <c r="J29" s="31">
        <v>105</v>
      </c>
      <c r="K29" s="31">
        <v>88.5</v>
      </c>
      <c r="L29" s="21">
        <f t="shared" si="0"/>
        <v>448.5</v>
      </c>
      <c r="AC29" s="2"/>
      <c r="AY29" s="7"/>
      <c r="BH29" s="9"/>
      <c r="BI29" s="9"/>
    </row>
    <row r="30" spans="1:61" x14ac:dyDescent="0.2">
      <c r="A30" s="26" t="s">
        <v>37</v>
      </c>
      <c r="B30" s="36" t="s">
        <v>368</v>
      </c>
      <c r="C30" s="26"/>
      <c r="D30" s="26"/>
      <c r="E30" s="26"/>
      <c r="F30" s="31">
        <v>190</v>
      </c>
      <c r="G30" s="20">
        <v>250</v>
      </c>
      <c r="H30" s="26"/>
      <c r="I30" s="26"/>
      <c r="J30" s="26"/>
      <c r="K30" s="31"/>
      <c r="L30" s="21">
        <f t="shared" si="0"/>
        <v>440</v>
      </c>
      <c r="AC30" s="2"/>
      <c r="AY30" s="7"/>
      <c r="BH30" s="9"/>
      <c r="BI30" s="9"/>
    </row>
    <row r="31" spans="1:61" x14ac:dyDescent="0.2">
      <c r="A31" s="26" t="s">
        <v>38</v>
      </c>
      <c r="B31" s="36" t="s">
        <v>208</v>
      </c>
      <c r="C31" s="20">
        <v>140</v>
      </c>
      <c r="D31" s="31"/>
      <c r="E31" s="31"/>
      <c r="F31" s="31">
        <v>151.5</v>
      </c>
      <c r="G31" s="31"/>
      <c r="H31" s="31"/>
      <c r="I31" s="32">
        <v>140</v>
      </c>
      <c r="J31" s="31"/>
      <c r="K31" s="31"/>
      <c r="L31" s="21">
        <f t="shared" si="0"/>
        <v>431.5</v>
      </c>
      <c r="AC31" s="2"/>
      <c r="AY31" s="7"/>
      <c r="BH31" s="9"/>
      <c r="BI31" s="9"/>
    </row>
    <row r="32" spans="1:61" x14ac:dyDescent="0.2">
      <c r="A32" s="26" t="s">
        <v>39</v>
      </c>
      <c r="B32" s="36" t="s">
        <v>363</v>
      </c>
      <c r="C32" s="26"/>
      <c r="D32" s="26"/>
      <c r="E32" s="26"/>
      <c r="F32" s="31">
        <v>250</v>
      </c>
      <c r="G32" s="20">
        <v>175</v>
      </c>
      <c r="H32" s="26"/>
      <c r="I32" s="26"/>
      <c r="J32" s="26"/>
      <c r="K32" s="31"/>
      <c r="L32" s="21">
        <f t="shared" si="0"/>
        <v>425</v>
      </c>
      <c r="AC32" s="2"/>
      <c r="AY32" s="7"/>
      <c r="BH32" s="9"/>
      <c r="BI32" s="9"/>
    </row>
    <row r="33" spans="1:61" x14ac:dyDescent="0.2">
      <c r="A33" s="26" t="s">
        <v>40</v>
      </c>
      <c r="B33" s="40" t="s">
        <v>168</v>
      </c>
      <c r="C33" s="20">
        <v>60</v>
      </c>
      <c r="D33" s="20">
        <v>35</v>
      </c>
      <c r="E33" s="20">
        <v>70</v>
      </c>
      <c r="F33" s="20">
        <v>60</v>
      </c>
      <c r="G33" s="20"/>
      <c r="H33" s="20">
        <v>40</v>
      </c>
      <c r="I33" s="20">
        <v>55</v>
      </c>
      <c r="J33" s="20">
        <v>49</v>
      </c>
      <c r="K33" s="20">
        <v>40</v>
      </c>
      <c r="L33" s="21">
        <f t="shared" si="0"/>
        <v>409</v>
      </c>
      <c r="AC33" s="2"/>
      <c r="AY33" s="7"/>
      <c r="BH33" s="9"/>
      <c r="BI33" s="9"/>
    </row>
    <row r="34" spans="1:61" x14ac:dyDescent="0.2">
      <c r="A34" s="26" t="s">
        <v>51</v>
      </c>
      <c r="B34" s="36" t="s">
        <v>290</v>
      </c>
      <c r="C34" s="26"/>
      <c r="D34" s="26"/>
      <c r="E34" s="31">
        <v>100</v>
      </c>
      <c r="F34" s="31">
        <v>151.5</v>
      </c>
      <c r="G34" s="26"/>
      <c r="H34" s="31">
        <v>140</v>
      </c>
      <c r="I34" s="26"/>
      <c r="J34" s="26"/>
      <c r="K34" s="31"/>
      <c r="L34" s="21">
        <f t="shared" si="0"/>
        <v>391.5</v>
      </c>
      <c r="AC34" s="2"/>
      <c r="AY34" s="7"/>
      <c r="BH34" s="9"/>
      <c r="BI34" s="9"/>
    </row>
    <row r="35" spans="1:61" x14ac:dyDescent="0.2">
      <c r="A35" s="26" t="s">
        <v>41</v>
      </c>
      <c r="B35" s="36" t="s">
        <v>6</v>
      </c>
      <c r="C35" s="20">
        <v>130</v>
      </c>
      <c r="D35" s="20"/>
      <c r="E35" s="20"/>
      <c r="F35" s="31">
        <v>130</v>
      </c>
      <c r="G35" s="20"/>
      <c r="H35" s="20">
        <v>130</v>
      </c>
      <c r="I35" s="20"/>
      <c r="J35" s="20"/>
      <c r="K35" s="20"/>
      <c r="L35" s="21">
        <f t="shared" si="0"/>
        <v>390</v>
      </c>
      <c r="AC35" s="2"/>
      <c r="AY35" s="7"/>
      <c r="BH35" s="9"/>
      <c r="BI35" s="9"/>
    </row>
    <row r="36" spans="1:61" x14ac:dyDescent="0.2">
      <c r="A36" s="26" t="s">
        <v>52</v>
      </c>
      <c r="B36" s="36" t="s">
        <v>211</v>
      </c>
      <c r="C36" s="31">
        <v>190</v>
      </c>
      <c r="D36" s="31"/>
      <c r="E36" s="31"/>
      <c r="F36" s="31"/>
      <c r="G36" s="31"/>
      <c r="H36" s="31"/>
      <c r="I36" s="31">
        <v>190</v>
      </c>
      <c r="J36" s="31"/>
      <c r="K36" s="31"/>
      <c r="L36" s="21">
        <f t="shared" si="0"/>
        <v>380</v>
      </c>
      <c r="AC36" s="2"/>
      <c r="AY36" s="7"/>
      <c r="BH36" s="9"/>
      <c r="BI36" s="9"/>
    </row>
    <row r="37" spans="1:61" x14ac:dyDescent="0.2">
      <c r="A37" s="26"/>
      <c r="B37" s="36" t="s">
        <v>205</v>
      </c>
      <c r="C37" s="20">
        <v>110</v>
      </c>
      <c r="D37" s="20">
        <v>80</v>
      </c>
      <c r="E37" s="20"/>
      <c r="F37" s="20">
        <v>110</v>
      </c>
      <c r="G37" s="20"/>
      <c r="H37" s="20"/>
      <c r="I37" s="32">
        <v>80</v>
      </c>
      <c r="J37" s="20"/>
      <c r="K37" s="20"/>
      <c r="L37" s="21">
        <f t="shared" si="0"/>
        <v>380</v>
      </c>
      <c r="AC37" s="2"/>
      <c r="AY37" s="7"/>
      <c r="BH37" s="9"/>
      <c r="BI37" s="9"/>
    </row>
    <row r="38" spans="1:61" x14ac:dyDescent="0.2">
      <c r="A38" s="26"/>
      <c r="B38" s="36" t="s">
        <v>366</v>
      </c>
      <c r="C38" s="26"/>
      <c r="D38" s="26"/>
      <c r="E38" s="26"/>
      <c r="F38" s="26"/>
      <c r="G38" s="31">
        <v>190</v>
      </c>
      <c r="H38" s="31">
        <v>190</v>
      </c>
      <c r="I38" s="26"/>
      <c r="J38" s="26"/>
      <c r="K38" s="31"/>
      <c r="L38" s="21">
        <f t="shared" si="0"/>
        <v>380</v>
      </c>
      <c r="AC38" s="2"/>
      <c r="AY38" s="7"/>
      <c r="BH38" s="9"/>
      <c r="BI38" s="9"/>
    </row>
    <row r="39" spans="1:61" x14ac:dyDescent="0.2">
      <c r="A39" s="26"/>
      <c r="B39" s="36" t="s">
        <v>210</v>
      </c>
      <c r="C39" s="31">
        <v>190</v>
      </c>
      <c r="D39" s="31"/>
      <c r="E39" s="31"/>
      <c r="F39" s="31"/>
      <c r="G39" s="31"/>
      <c r="H39" s="31"/>
      <c r="I39" s="31">
        <v>190</v>
      </c>
      <c r="J39" s="31"/>
      <c r="K39" s="31"/>
      <c r="L39" s="21">
        <f t="shared" si="0"/>
        <v>380</v>
      </c>
      <c r="AC39" s="2"/>
      <c r="AY39" s="7"/>
      <c r="BH39" s="9"/>
      <c r="BI39" s="9"/>
    </row>
    <row r="40" spans="1:61" x14ac:dyDescent="0.2">
      <c r="A40" s="26"/>
      <c r="B40" s="36" t="s">
        <v>385</v>
      </c>
      <c r="C40" s="26"/>
      <c r="D40" s="26"/>
      <c r="E40" s="26"/>
      <c r="F40" s="26"/>
      <c r="G40" s="26"/>
      <c r="H40" s="31">
        <v>280</v>
      </c>
      <c r="I40" s="26"/>
      <c r="J40" s="26"/>
      <c r="K40" s="31">
        <v>100</v>
      </c>
      <c r="L40" s="21">
        <f t="shared" si="0"/>
        <v>380</v>
      </c>
      <c r="AC40" s="2"/>
      <c r="AY40" s="7"/>
      <c r="BH40" s="9"/>
      <c r="BI40" s="9"/>
    </row>
    <row r="41" spans="1:61" x14ac:dyDescent="0.2">
      <c r="A41" s="26" t="s">
        <v>44</v>
      </c>
      <c r="B41" s="36" t="s">
        <v>359</v>
      </c>
      <c r="C41" s="26"/>
      <c r="D41" s="26"/>
      <c r="E41" s="26"/>
      <c r="F41" s="20">
        <v>75</v>
      </c>
      <c r="G41" s="20">
        <v>55</v>
      </c>
      <c r="H41" s="26"/>
      <c r="I41" s="31">
        <v>100</v>
      </c>
      <c r="J41" s="31">
        <v>80</v>
      </c>
      <c r="K41" s="32">
        <v>60</v>
      </c>
      <c r="L41" s="21">
        <f t="shared" si="0"/>
        <v>370</v>
      </c>
      <c r="AC41" s="2"/>
      <c r="AY41" s="7"/>
      <c r="BH41" s="9"/>
      <c r="BI41" s="9"/>
    </row>
    <row r="42" spans="1:61" x14ac:dyDescent="0.2">
      <c r="A42" s="26" t="s">
        <v>55</v>
      </c>
      <c r="B42" s="36" t="s">
        <v>356</v>
      </c>
      <c r="C42" s="26"/>
      <c r="D42" s="26"/>
      <c r="E42" s="26"/>
      <c r="F42" s="31">
        <v>150</v>
      </c>
      <c r="G42" s="26"/>
      <c r="H42" s="26"/>
      <c r="I42" s="31">
        <v>210</v>
      </c>
      <c r="J42" s="26"/>
      <c r="K42" s="31"/>
      <c r="L42" s="21">
        <f t="shared" si="0"/>
        <v>360</v>
      </c>
      <c r="AC42" s="2"/>
      <c r="AY42" s="7"/>
      <c r="BH42" s="10"/>
      <c r="BI42" s="10"/>
    </row>
    <row r="43" spans="1:61" x14ac:dyDescent="0.2">
      <c r="A43" s="26"/>
      <c r="B43" s="36" t="s">
        <v>365</v>
      </c>
      <c r="C43" s="26"/>
      <c r="D43" s="26"/>
      <c r="E43" s="26"/>
      <c r="F43" s="31">
        <v>150</v>
      </c>
      <c r="G43" s="26"/>
      <c r="H43" s="26"/>
      <c r="I43" s="31">
        <v>210</v>
      </c>
      <c r="J43" s="26"/>
      <c r="K43" s="31"/>
      <c r="L43" s="21">
        <f t="shared" si="0"/>
        <v>360</v>
      </c>
      <c r="AC43" s="2"/>
      <c r="AY43" s="7"/>
      <c r="BH43" s="9"/>
      <c r="BI43" s="9"/>
    </row>
    <row r="44" spans="1:61" x14ac:dyDescent="0.2">
      <c r="A44" s="26" t="s">
        <v>57</v>
      </c>
      <c r="B44" s="36" t="s">
        <v>394</v>
      </c>
      <c r="C44" s="22"/>
      <c r="D44" s="22"/>
      <c r="E44" s="22"/>
      <c r="F44" s="22"/>
      <c r="G44" s="22"/>
      <c r="H44" s="20">
        <v>80</v>
      </c>
      <c r="I44" s="9">
        <v>130</v>
      </c>
      <c r="J44" s="20">
        <v>55</v>
      </c>
      <c r="K44" s="31">
        <v>88.5</v>
      </c>
      <c r="L44" s="21">
        <f t="shared" si="0"/>
        <v>353.5</v>
      </c>
      <c r="AC44" s="2"/>
      <c r="AY44" s="7"/>
      <c r="BH44" s="9"/>
      <c r="BI44" s="9"/>
    </row>
    <row r="45" spans="1:61" x14ac:dyDescent="0.2">
      <c r="A45" s="26" t="s">
        <v>58</v>
      </c>
      <c r="B45" s="36" t="s">
        <v>184</v>
      </c>
      <c r="C45" s="20">
        <v>140</v>
      </c>
      <c r="D45" s="20"/>
      <c r="E45" s="20"/>
      <c r="F45" s="20">
        <v>210</v>
      </c>
      <c r="G45" s="20"/>
      <c r="H45" s="20"/>
      <c r="I45" s="20"/>
      <c r="J45" s="20"/>
      <c r="K45" s="20"/>
      <c r="L45" s="21">
        <f t="shared" si="0"/>
        <v>350</v>
      </c>
      <c r="AC45" s="2"/>
      <c r="AY45" s="7"/>
      <c r="BH45" s="9"/>
      <c r="BI45" s="9"/>
    </row>
    <row r="46" spans="1:61" x14ac:dyDescent="0.2">
      <c r="A46" s="26" t="s">
        <v>45</v>
      </c>
      <c r="B46" s="40" t="s">
        <v>165</v>
      </c>
      <c r="C46" s="20"/>
      <c r="D46" s="20">
        <v>75</v>
      </c>
      <c r="E46" s="20"/>
      <c r="F46" s="20">
        <v>40</v>
      </c>
      <c r="G46" s="20">
        <v>40</v>
      </c>
      <c r="H46" s="32">
        <v>40</v>
      </c>
      <c r="I46" s="20">
        <v>55</v>
      </c>
      <c r="J46" s="32">
        <v>40</v>
      </c>
      <c r="K46" s="20">
        <v>55</v>
      </c>
      <c r="L46" s="21">
        <f t="shared" si="0"/>
        <v>345</v>
      </c>
      <c r="AC46" s="2"/>
      <c r="AY46" s="7"/>
      <c r="BH46" s="9"/>
      <c r="BI46" s="9"/>
    </row>
    <row r="47" spans="1:61" x14ac:dyDescent="0.2">
      <c r="A47" s="26" t="s">
        <v>59</v>
      </c>
      <c r="B47" s="36" t="s">
        <v>400</v>
      </c>
      <c r="C47" s="22"/>
      <c r="D47" s="22"/>
      <c r="E47" s="22"/>
      <c r="F47" s="22"/>
      <c r="G47" s="22"/>
      <c r="H47" s="22"/>
      <c r="I47" s="20">
        <v>340</v>
      </c>
      <c r="J47" s="22"/>
      <c r="K47" s="20"/>
      <c r="L47" s="21">
        <f t="shared" si="0"/>
        <v>340</v>
      </c>
      <c r="AC47" s="2"/>
      <c r="AY47" s="7"/>
      <c r="BH47" s="9"/>
      <c r="BI47" s="9"/>
    </row>
    <row r="48" spans="1:61" x14ac:dyDescent="0.2">
      <c r="A48" s="26"/>
      <c r="B48" s="36" t="s">
        <v>354</v>
      </c>
      <c r="C48" s="26"/>
      <c r="D48" s="26"/>
      <c r="E48" s="26"/>
      <c r="F48" s="20">
        <v>340</v>
      </c>
      <c r="G48" s="26"/>
      <c r="H48" s="26"/>
      <c r="I48" s="26"/>
      <c r="J48" s="26"/>
      <c r="K48" s="31"/>
      <c r="L48" s="21">
        <f t="shared" si="0"/>
        <v>340</v>
      </c>
      <c r="AC48" s="2"/>
      <c r="AY48" s="7"/>
      <c r="BH48" s="9"/>
      <c r="BI48" s="9"/>
    </row>
    <row r="49" spans="1:61" x14ac:dyDescent="0.2">
      <c r="A49" s="26"/>
      <c r="B49" s="36" t="s">
        <v>401</v>
      </c>
      <c r="C49" s="22"/>
      <c r="D49" s="22"/>
      <c r="E49" s="22"/>
      <c r="F49" s="22"/>
      <c r="G49" s="22"/>
      <c r="H49" s="22"/>
      <c r="I49" s="20">
        <v>340</v>
      </c>
      <c r="J49" s="22"/>
      <c r="K49" s="20"/>
      <c r="L49" s="21">
        <f t="shared" si="0"/>
        <v>340</v>
      </c>
      <c r="AC49" s="2"/>
      <c r="AY49" s="7"/>
      <c r="BH49" s="9"/>
      <c r="BI49" s="9"/>
    </row>
    <row r="50" spans="1:61" x14ac:dyDescent="0.2">
      <c r="A50" s="26"/>
      <c r="B50" s="36" t="s">
        <v>357</v>
      </c>
      <c r="C50" s="26"/>
      <c r="D50" s="26"/>
      <c r="E50" s="26"/>
      <c r="F50" s="20">
        <v>340</v>
      </c>
      <c r="G50" s="26"/>
      <c r="H50" s="26"/>
      <c r="I50" s="26"/>
      <c r="J50" s="26"/>
      <c r="K50" s="31"/>
      <c r="L50" s="21">
        <f t="shared" si="0"/>
        <v>340</v>
      </c>
      <c r="AC50" s="2"/>
      <c r="AY50" s="7"/>
      <c r="BH50" s="9"/>
      <c r="BI50" s="9"/>
    </row>
    <row r="51" spans="1:61" x14ac:dyDescent="0.2">
      <c r="A51" s="26" t="s">
        <v>63</v>
      </c>
      <c r="B51" s="36" t="s">
        <v>398</v>
      </c>
      <c r="C51" s="22"/>
      <c r="D51" s="22"/>
      <c r="E51" s="22"/>
      <c r="F51" s="22"/>
      <c r="G51" s="22"/>
      <c r="H51" s="31">
        <v>124</v>
      </c>
      <c r="I51" s="22"/>
      <c r="J51" s="20">
        <v>49</v>
      </c>
      <c r="K51" s="20">
        <v>151.5</v>
      </c>
      <c r="L51" s="21">
        <f t="shared" si="0"/>
        <v>324.5</v>
      </c>
      <c r="AC51" s="2"/>
      <c r="AY51" s="7"/>
      <c r="BH51" s="9"/>
      <c r="BI51" s="9"/>
    </row>
    <row r="52" spans="1:61" x14ac:dyDescent="0.2">
      <c r="A52" s="26" t="s">
        <v>64</v>
      </c>
      <c r="B52" s="36" t="s">
        <v>369</v>
      </c>
      <c r="C52" s="26"/>
      <c r="D52" s="26"/>
      <c r="E52" s="26"/>
      <c r="F52" s="31">
        <v>190</v>
      </c>
      <c r="G52" s="20">
        <v>130</v>
      </c>
      <c r="H52" s="26"/>
      <c r="I52" s="26"/>
      <c r="J52" s="26"/>
      <c r="K52" s="31"/>
      <c r="L52" s="21">
        <f t="shared" si="0"/>
        <v>320</v>
      </c>
      <c r="AC52" s="2"/>
      <c r="AY52" s="7"/>
      <c r="BH52" s="9"/>
      <c r="BI52" s="9"/>
    </row>
    <row r="53" spans="1:61" x14ac:dyDescent="0.2">
      <c r="A53" s="26"/>
      <c r="B53" s="40" t="s">
        <v>212</v>
      </c>
      <c r="C53" s="20"/>
      <c r="D53" s="20">
        <v>220</v>
      </c>
      <c r="E53" s="31">
        <v>100</v>
      </c>
      <c r="F53" s="20"/>
      <c r="G53" s="20"/>
      <c r="H53" s="20"/>
      <c r="I53" s="32"/>
      <c r="J53" s="32"/>
      <c r="K53" s="20"/>
      <c r="L53" s="21">
        <f t="shared" si="0"/>
        <v>320</v>
      </c>
      <c r="AC53" s="2"/>
      <c r="AY53" s="7"/>
      <c r="BH53" s="9"/>
      <c r="BI53" s="9"/>
    </row>
    <row r="54" spans="1:61" x14ac:dyDescent="0.2">
      <c r="A54" s="26" t="s">
        <v>66</v>
      </c>
      <c r="B54" s="36" t="s">
        <v>166</v>
      </c>
      <c r="C54" s="20">
        <v>45</v>
      </c>
      <c r="D54" s="20">
        <v>60</v>
      </c>
      <c r="E54" s="20"/>
      <c r="F54" s="20">
        <v>100</v>
      </c>
      <c r="G54" s="20">
        <v>40</v>
      </c>
      <c r="H54" s="20"/>
      <c r="I54" s="20"/>
      <c r="J54" s="20">
        <v>70</v>
      </c>
      <c r="K54" s="20"/>
      <c r="L54" s="21">
        <f t="shared" si="0"/>
        <v>315</v>
      </c>
      <c r="AC54" s="2"/>
      <c r="AY54" s="7"/>
      <c r="BH54" s="9"/>
      <c r="BI54" s="9"/>
    </row>
    <row r="55" spans="1:61" x14ac:dyDescent="0.2">
      <c r="A55" s="26" t="s">
        <v>67</v>
      </c>
      <c r="B55" s="36" t="s">
        <v>277</v>
      </c>
      <c r="C55" s="26"/>
      <c r="D55" s="26"/>
      <c r="E55" s="31">
        <v>100</v>
      </c>
      <c r="F55" s="26"/>
      <c r="G55" s="26"/>
      <c r="H55" s="31">
        <v>210</v>
      </c>
      <c r="I55" s="39"/>
      <c r="J55" s="26"/>
      <c r="K55" s="31"/>
      <c r="L55" s="21">
        <f t="shared" si="0"/>
        <v>310</v>
      </c>
      <c r="AC55" s="2"/>
      <c r="AY55" s="7"/>
      <c r="BH55" s="9"/>
      <c r="BI55" s="9"/>
    </row>
    <row r="56" spans="1:61" x14ac:dyDescent="0.2">
      <c r="A56" s="26"/>
      <c r="B56" s="40" t="s">
        <v>215</v>
      </c>
      <c r="C56" s="20"/>
      <c r="D56" s="20">
        <v>35</v>
      </c>
      <c r="E56" s="31">
        <v>25</v>
      </c>
      <c r="F56" s="20">
        <v>40</v>
      </c>
      <c r="G56" s="20">
        <v>35</v>
      </c>
      <c r="H56" s="20">
        <v>40</v>
      </c>
      <c r="I56" s="20">
        <v>55</v>
      </c>
      <c r="J56" s="20">
        <v>40</v>
      </c>
      <c r="K56" s="20">
        <v>40</v>
      </c>
      <c r="L56" s="21">
        <f t="shared" si="0"/>
        <v>310</v>
      </c>
      <c r="AC56" s="2"/>
      <c r="AY56" s="7"/>
      <c r="BH56" s="9"/>
      <c r="BI56" s="9"/>
    </row>
    <row r="57" spans="1:61" x14ac:dyDescent="0.2">
      <c r="A57" s="26" t="s">
        <v>69</v>
      </c>
      <c r="B57" s="36" t="s">
        <v>388</v>
      </c>
      <c r="C57" s="38"/>
      <c r="D57" s="38"/>
      <c r="E57" s="38"/>
      <c r="F57" s="38"/>
      <c r="G57" s="38"/>
      <c r="H57" s="32">
        <v>100</v>
      </c>
      <c r="I57" s="20">
        <v>105</v>
      </c>
      <c r="J57" s="38"/>
      <c r="K57" s="31">
        <v>100</v>
      </c>
      <c r="L57" s="21">
        <f t="shared" si="0"/>
        <v>305</v>
      </c>
      <c r="AC57" s="2"/>
      <c r="AY57" s="7"/>
      <c r="BH57" s="9"/>
      <c r="BI57" s="9"/>
    </row>
    <row r="58" spans="1:61" x14ac:dyDescent="0.2">
      <c r="A58" s="26"/>
      <c r="B58" s="41" t="s">
        <v>4</v>
      </c>
      <c r="C58" s="20">
        <v>140</v>
      </c>
      <c r="D58" s="20">
        <v>105</v>
      </c>
      <c r="E58" s="20"/>
      <c r="F58" s="20"/>
      <c r="G58" s="20"/>
      <c r="H58" s="20">
        <v>60</v>
      </c>
      <c r="I58" s="20"/>
      <c r="J58" s="20"/>
      <c r="K58" s="20"/>
      <c r="L58" s="21">
        <f t="shared" si="0"/>
        <v>305</v>
      </c>
      <c r="AC58" s="2"/>
      <c r="AY58" s="7"/>
      <c r="BH58" s="9"/>
      <c r="BI58" s="9"/>
    </row>
    <row r="59" spans="1:61" x14ac:dyDescent="0.2">
      <c r="A59" s="26" t="s">
        <v>71</v>
      </c>
      <c r="B59" s="36" t="s">
        <v>204</v>
      </c>
      <c r="C59" s="20">
        <v>110</v>
      </c>
      <c r="D59" s="20"/>
      <c r="E59" s="20"/>
      <c r="F59" s="20">
        <v>110</v>
      </c>
      <c r="G59" s="20"/>
      <c r="H59" s="20"/>
      <c r="I59" s="32">
        <v>80</v>
      </c>
      <c r="J59" s="32"/>
      <c r="K59" s="20"/>
      <c r="L59" s="21">
        <f t="shared" si="0"/>
        <v>300</v>
      </c>
      <c r="AC59" s="2"/>
      <c r="AY59" s="7"/>
      <c r="BH59" s="9"/>
      <c r="BI59" s="9"/>
    </row>
    <row r="60" spans="1:61" x14ac:dyDescent="0.2">
      <c r="A60" s="26"/>
      <c r="B60" s="36" t="s">
        <v>402</v>
      </c>
      <c r="C60" s="22"/>
      <c r="D60" s="22"/>
      <c r="E60" s="22"/>
      <c r="F60" s="22"/>
      <c r="G60" s="22"/>
      <c r="H60" s="22"/>
      <c r="I60" s="20">
        <v>300</v>
      </c>
      <c r="J60" s="22"/>
      <c r="K60" s="20"/>
      <c r="L60" s="21">
        <f t="shared" si="0"/>
        <v>300</v>
      </c>
      <c r="AC60" s="2"/>
      <c r="AY60" s="7"/>
      <c r="BH60" s="9"/>
      <c r="BI60" s="9"/>
    </row>
    <row r="61" spans="1:61" x14ac:dyDescent="0.2">
      <c r="A61" s="26"/>
      <c r="B61" s="36" t="s">
        <v>254</v>
      </c>
      <c r="C61" s="20">
        <v>60</v>
      </c>
      <c r="D61" s="20"/>
      <c r="E61" s="20">
        <v>40</v>
      </c>
      <c r="F61" s="20">
        <v>60</v>
      </c>
      <c r="G61" s="20"/>
      <c r="H61" s="20">
        <v>35</v>
      </c>
      <c r="I61" s="20">
        <v>55</v>
      </c>
      <c r="J61" s="20"/>
      <c r="K61" s="20">
        <v>50</v>
      </c>
      <c r="L61" s="21">
        <f t="shared" si="0"/>
        <v>300</v>
      </c>
      <c r="AC61" s="2"/>
      <c r="AY61" s="7"/>
      <c r="BH61" s="9"/>
      <c r="BI61" s="9"/>
    </row>
    <row r="62" spans="1:61" x14ac:dyDescent="0.2">
      <c r="A62" s="26"/>
      <c r="B62" s="36" t="s">
        <v>193</v>
      </c>
      <c r="C62" s="20">
        <v>50</v>
      </c>
      <c r="D62" s="20"/>
      <c r="E62" s="20">
        <v>45</v>
      </c>
      <c r="F62" s="20">
        <v>50</v>
      </c>
      <c r="G62" s="20">
        <v>40</v>
      </c>
      <c r="H62" s="32">
        <v>40</v>
      </c>
      <c r="I62" s="32"/>
      <c r="J62" s="32"/>
      <c r="K62" s="20">
        <v>75</v>
      </c>
      <c r="L62" s="21">
        <f t="shared" si="0"/>
        <v>300</v>
      </c>
      <c r="AC62" s="2"/>
      <c r="AY62" s="7"/>
      <c r="BH62" s="9"/>
      <c r="BI62" s="9"/>
    </row>
    <row r="63" spans="1:61" x14ac:dyDescent="0.2">
      <c r="A63" s="26"/>
      <c r="B63" s="36" t="s">
        <v>443</v>
      </c>
      <c r="C63" s="22"/>
      <c r="D63" s="22"/>
      <c r="E63" s="22"/>
      <c r="F63" s="22"/>
      <c r="G63" s="22"/>
      <c r="H63" s="22"/>
      <c r="I63" s="22"/>
      <c r="J63" s="22"/>
      <c r="K63" s="20">
        <v>300</v>
      </c>
      <c r="L63" s="21">
        <f t="shared" si="0"/>
        <v>300</v>
      </c>
      <c r="AC63" s="2"/>
      <c r="AY63" s="7"/>
      <c r="BH63" s="9"/>
      <c r="BI63" s="9"/>
    </row>
    <row r="64" spans="1:61" x14ac:dyDescent="0.2">
      <c r="A64" s="26" t="s">
        <v>76</v>
      </c>
      <c r="B64" s="36" t="s">
        <v>275</v>
      </c>
      <c r="C64" s="26"/>
      <c r="D64" s="26"/>
      <c r="E64" s="31">
        <v>140</v>
      </c>
      <c r="F64" s="26"/>
      <c r="G64" s="26"/>
      <c r="H64" s="26"/>
      <c r="I64" s="26"/>
      <c r="J64" s="26"/>
      <c r="K64" s="9">
        <v>151.5</v>
      </c>
      <c r="L64" s="21">
        <f t="shared" si="0"/>
        <v>291.5</v>
      </c>
      <c r="AC64" s="2"/>
      <c r="AY64" s="7"/>
      <c r="BH64" s="9"/>
      <c r="BI64" s="9"/>
    </row>
    <row r="65" spans="1:61" x14ac:dyDescent="0.2">
      <c r="A65" s="26" t="s">
        <v>77</v>
      </c>
      <c r="B65" s="36" t="s">
        <v>336</v>
      </c>
      <c r="C65" s="26"/>
      <c r="D65" s="26"/>
      <c r="E65" s="26"/>
      <c r="F65" s="31">
        <v>126.5</v>
      </c>
      <c r="G65" s="20">
        <v>40</v>
      </c>
      <c r="H65" s="31">
        <v>124</v>
      </c>
      <c r="I65" s="26"/>
      <c r="J65" s="26"/>
      <c r="K65" s="31"/>
      <c r="L65" s="21">
        <f t="shared" si="0"/>
        <v>290.5</v>
      </c>
      <c r="AC65" s="2"/>
      <c r="AY65" s="7"/>
      <c r="BH65" s="9"/>
      <c r="BI65" s="9"/>
    </row>
    <row r="66" spans="1:61" x14ac:dyDescent="0.2">
      <c r="A66" s="26"/>
      <c r="B66" s="40" t="s">
        <v>192</v>
      </c>
      <c r="C66" s="20">
        <v>150</v>
      </c>
      <c r="D66" s="20">
        <v>60</v>
      </c>
      <c r="E66" s="20"/>
      <c r="F66" s="20"/>
      <c r="G66" s="20"/>
      <c r="H66" s="20"/>
      <c r="I66" s="32">
        <v>80</v>
      </c>
      <c r="J66" s="32"/>
      <c r="K66" s="20"/>
      <c r="L66" s="21">
        <f t="shared" ref="L66:L129" si="1">SUM(C66:K66)</f>
        <v>290</v>
      </c>
      <c r="AC66" s="2"/>
      <c r="AY66" s="7"/>
      <c r="BH66" s="9"/>
      <c r="BI66" s="9"/>
    </row>
    <row r="67" spans="1:61" x14ac:dyDescent="0.2">
      <c r="A67" s="26"/>
      <c r="B67" s="36" t="s">
        <v>413</v>
      </c>
      <c r="C67" s="22"/>
      <c r="D67" s="22"/>
      <c r="E67" s="22"/>
      <c r="F67" s="22"/>
      <c r="G67" s="22"/>
      <c r="H67" s="22"/>
      <c r="I67" s="20">
        <v>80</v>
      </c>
      <c r="J67" s="20">
        <v>100</v>
      </c>
      <c r="K67" s="20">
        <v>110</v>
      </c>
      <c r="L67" s="21">
        <f t="shared" si="1"/>
        <v>290</v>
      </c>
      <c r="AC67" s="2"/>
      <c r="AY67" s="7"/>
      <c r="BH67" s="9"/>
      <c r="BI67" s="9"/>
    </row>
    <row r="68" spans="1:61" x14ac:dyDescent="0.2">
      <c r="A68" s="26" t="s">
        <v>80</v>
      </c>
      <c r="B68" s="36" t="s">
        <v>374</v>
      </c>
      <c r="C68" s="26"/>
      <c r="D68" s="26"/>
      <c r="E68" s="26"/>
      <c r="F68" s="26">
        <v>73.5</v>
      </c>
      <c r="G68" s="20">
        <v>70</v>
      </c>
      <c r="H68" s="31">
        <v>85</v>
      </c>
      <c r="I68" s="26"/>
      <c r="J68" s="26"/>
      <c r="K68" s="32">
        <v>60</v>
      </c>
      <c r="L68" s="21">
        <f t="shared" si="1"/>
        <v>288.5</v>
      </c>
      <c r="AC68" s="2"/>
      <c r="AY68" s="7"/>
      <c r="BH68" s="9"/>
      <c r="BI68" s="9"/>
    </row>
    <row r="69" spans="1:61" x14ac:dyDescent="0.2">
      <c r="A69" s="26" t="s">
        <v>81</v>
      </c>
      <c r="B69" s="36" t="s">
        <v>353</v>
      </c>
      <c r="C69" s="26"/>
      <c r="D69" s="26"/>
      <c r="E69" s="26"/>
      <c r="F69" s="20">
        <v>40</v>
      </c>
      <c r="G69" s="20">
        <v>45</v>
      </c>
      <c r="H69" s="26"/>
      <c r="I69" s="31">
        <v>60</v>
      </c>
      <c r="J69" s="31">
        <v>40</v>
      </c>
      <c r="K69" s="31">
        <v>100</v>
      </c>
      <c r="L69" s="21">
        <f t="shared" si="1"/>
        <v>285</v>
      </c>
      <c r="AC69" s="2"/>
      <c r="AY69" s="7"/>
      <c r="BH69" s="9"/>
      <c r="BI69" s="9"/>
    </row>
    <row r="70" spans="1:61" x14ac:dyDescent="0.2">
      <c r="A70" s="26" t="s">
        <v>82</v>
      </c>
      <c r="B70" s="36" t="s">
        <v>195</v>
      </c>
      <c r="C70" s="20">
        <v>100</v>
      </c>
      <c r="D70" s="20"/>
      <c r="E70" s="20"/>
      <c r="F70" s="20"/>
      <c r="G70" s="20"/>
      <c r="H70" s="20"/>
      <c r="I70" s="31">
        <v>100</v>
      </c>
      <c r="J70" s="32">
        <v>75</v>
      </c>
      <c r="K70" s="20"/>
      <c r="L70" s="21">
        <f t="shared" si="1"/>
        <v>275</v>
      </c>
      <c r="AC70" s="2"/>
      <c r="AY70" s="7"/>
      <c r="BH70" s="9"/>
      <c r="BI70" s="9"/>
    </row>
    <row r="71" spans="1:61" x14ac:dyDescent="0.2">
      <c r="A71" s="26" t="s">
        <v>83</v>
      </c>
      <c r="B71" s="36" t="s">
        <v>186</v>
      </c>
      <c r="C71" s="20">
        <v>140</v>
      </c>
      <c r="D71" s="20"/>
      <c r="E71" s="20"/>
      <c r="F71" s="31">
        <v>126.5</v>
      </c>
      <c r="G71" s="20"/>
      <c r="H71" s="20"/>
      <c r="I71" s="32"/>
      <c r="J71" s="32"/>
      <c r="K71" s="20"/>
      <c r="L71" s="21">
        <f t="shared" si="1"/>
        <v>266.5</v>
      </c>
      <c r="AC71" s="2"/>
      <c r="AY71" s="7"/>
      <c r="BH71" s="9"/>
      <c r="BI71" s="9"/>
    </row>
    <row r="72" spans="1:61" x14ac:dyDescent="0.2">
      <c r="A72" s="26" t="s">
        <v>84</v>
      </c>
      <c r="B72" s="36" t="s">
        <v>185</v>
      </c>
      <c r="C72" s="31">
        <v>80</v>
      </c>
      <c r="D72" s="20"/>
      <c r="E72" s="20"/>
      <c r="F72" s="20"/>
      <c r="G72" s="20"/>
      <c r="H72" s="20">
        <v>110</v>
      </c>
      <c r="I72" s="32"/>
      <c r="J72" s="32"/>
      <c r="K72" s="20">
        <v>73.5</v>
      </c>
      <c r="L72" s="21">
        <f t="shared" si="1"/>
        <v>263.5</v>
      </c>
      <c r="AC72" s="2"/>
      <c r="AY72" s="7"/>
      <c r="BH72" s="9"/>
      <c r="BI72" s="9"/>
    </row>
    <row r="73" spans="1:61" x14ac:dyDescent="0.2">
      <c r="A73" s="26" t="s">
        <v>85</v>
      </c>
      <c r="B73" s="36" t="s">
        <v>248</v>
      </c>
      <c r="C73" s="20">
        <v>130</v>
      </c>
      <c r="D73" s="20"/>
      <c r="E73" s="20"/>
      <c r="F73" s="31">
        <v>130</v>
      </c>
      <c r="G73" s="20"/>
      <c r="H73" s="20"/>
      <c r="I73" s="32"/>
      <c r="J73" s="32"/>
      <c r="K73" s="20"/>
      <c r="L73" s="21">
        <f t="shared" si="1"/>
        <v>260</v>
      </c>
      <c r="AC73" s="2"/>
      <c r="AY73" s="7"/>
      <c r="BH73" s="9"/>
      <c r="BI73" s="9"/>
    </row>
    <row r="74" spans="1:61" x14ac:dyDescent="0.2">
      <c r="A74" s="26" t="s">
        <v>86</v>
      </c>
      <c r="B74" s="36" t="s">
        <v>392</v>
      </c>
      <c r="C74" s="22"/>
      <c r="D74" s="22"/>
      <c r="E74" s="22"/>
      <c r="F74" s="22"/>
      <c r="G74" s="22"/>
      <c r="H74" s="32">
        <v>150</v>
      </c>
      <c r="I74" s="20">
        <v>105</v>
      </c>
      <c r="J74" s="22"/>
      <c r="K74" s="20"/>
      <c r="L74" s="21">
        <f t="shared" si="1"/>
        <v>255</v>
      </c>
      <c r="AC74" s="2"/>
      <c r="AY74" s="7"/>
      <c r="BH74" s="9"/>
      <c r="BI74" s="9"/>
    </row>
    <row r="75" spans="1:61" x14ac:dyDescent="0.2">
      <c r="A75" s="26" t="s">
        <v>87</v>
      </c>
      <c r="B75" s="36" t="s">
        <v>396</v>
      </c>
      <c r="C75" s="22"/>
      <c r="D75" s="22"/>
      <c r="E75" s="22"/>
      <c r="F75" s="22"/>
      <c r="G75" s="22"/>
      <c r="H75" s="9">
        <v>250</v>
      </c>
      <c r="I75" s="22"/>
      <c r="J75" s="22"/>
      <c r="K75" s="20"/>
      <c r="L75" s="21">
        <f t="shared" si="1"/>
        <v>250</v>
      </c>
      <c r="AC75" s="2"/>
      <c r="AY75" s="7"/>
      <c r="BH75" s="9"/>
      <c r="BI75" s="9"/>
    </row>
    <row r="76" spans="1:61" x14ac:dyDescent="0.2">
      <c r="A76" s="26"/>
      <c r="B76" s="36" t="s">
        <v>361</v>
      </c>
      <c r="C76" s="26"/>
      <c r="D76" s="26"/>
      <c r="E76" s="26"/>
      <c r="F76" s="31">
        <v>250</v>
      </c>
      <c r="G76" s="26"/>
      <c r="H76" s="26"/>
      <c r="I76" s="26"/>
      <c r="J76" s="26"/>
      <c r="K76" s="31"/>
      <c r="L76" s="21">
        <f t="shared" si="1"/>
        <v>250</v>
      </c>
      <c r="AC76" s="2"/>
      <c r="AY76" s="7"/>
      <c r="BH76" s="9"/>
      <c r="BI76" s="9"/>
    </row>
    <row r="77" spans="1:61" x14ac:dyDescent="0.2">
      <c r="A77" s="26"/>
      <c r="B77" s="36" t="s">
        <v>405</v>
      </c>
      <c r="C77" s="22"/>
      <c r="D77" s="22"/>
      <c r="E77" s="22"/>
      <c r="F77" s="22"/>
      <c r="G77" s="22"/>
      <c r="H77" s="22"/>
      <c r="I77" s="32">
        <v>140</v>
      </c>
      <c r="J77" s="20">
        <v>110</v>
      </c>
      <c r="K77" s="20"/>
      <c r="L77" s="21">
        <f t="shared" si="1"/>
        <v>250</v>
      </c>
      <c r="AC77" s="2"/>
      <c r="AY77" s="7"/>
      <c r="BH77" s="9"/>
      <c r="BI77" s="9"/>
    </row>
    <row r="78" spans="1:61" x14ac:dyDescent="0.2">
      <c r="A78" s="26"/>
      <c r="B78" s="36" t="s">
        <v>404</v>
      </c>
      <c r="C78" s="22"/>
      <c r="D78" s="22"/>
      <c r="E78" s="22"/>
      <c r="F78" s="22"/>
      <c r="G78" s="22"/>
      <c r="H78" s="22"/>
      <c r="I78" s="20">
        <v>250</v>
      </c>
      <c r="J78" s="22"/>
      <c r="K78" s="20"/>
      <c r="L78" s="21">
        <f t="shared" si="1"/>
        <v>250</v>
      </c>
      <c r="AC78" s="2"/>
      <c r="AY78" s="7"/>
      <c r="BH78" s="9"/>
      <c r="BI78" s="9"/>
    </row>
    <row r="79" spans="1:61" x14ac:dyDescent="0.2">
      <c r="A79" s="26"/>
      <c r="B79" s="36" t="s">
        <v>445</v>
      </c>
      <c r="C79" s="22"/>
      <c r="D79" s="22"/>
      <c r="E79" s="22"/>
      <c r="F79" s="22"/>
      <c r="G79" s="22"/>
      <c r="H79" s="22"/>
      <c r="I79" s="22"/>
      <c r="J79" s="22"/>
      <c r="K79" s="20">
        <v>250</v>
      </c>
      <c r="L79" s="21">
        <f t="shared" si="1"/>
        <v>250</v>
      </c>
      <c r="AC79" s="2"/>
      <c r="AY79" s="7"/>
      <c r="BH79" s="9"/>
      <c r="BI79" s="9"/>
    </row>
    <row r="80" spans="1:61" x14ac:dyDescent="0.2">
      <c r="A80" s="26" t="s">
        <v>92</v>
      </c>
      <c r="B80" s="40" t="s">
        <v>217</v>
      </c>
      <c r="C80" s="20">
        <v>55</v>
      </c>
      <c r="D80" s="20">
        <v>100</v>
      </c>
      <c r="E80" s="20"/>
      <c r="F80" s="20"/>
      <c r="G80" s="20">
        <v>85</v>
      </c>
      <c r="H80" s="20"/>
      <c r="I80" s="20"/>
      <c r="J80" s="20"/>
      <c r="K80" s="20"/>
      <c r="L80" s="21">
        <f t="shared" si="1"/>
        <v>240</v>
      </c>
      <c r="AC80" s="2"/>
      <c r="AY80" s="7"/>
      <c r="BH80" s="9"/>
      <c r="BI80" s="9"/>
    </row>
    <row r="81" spans="1:61" x14ac:dyDescent="0.2">
      <c r="A81" s="26" t="s">
        <v>93</v>
      </c>
      <c r="B81" s="36" t="s">
        <v>380</v>
      </c>
      <c r="C81" s="38"/>
      <c r="D81" s="38"/>
      <c r="E81" s="38"/>
      <c r="F81" s="31">
        <v>88.5</v>
      </c>
      <c r="G81" s="20">
        <v>150</v>
      </c>
      <c r="H81" s="38"/>
      <c r="I81" s="38"/>
      <c r="J81" s="38"/>
      <c r="K81" s="32"/>
      <c r="L81" s="21">
        <f t="shared" si="1"/>
        <v>238.5</v>
      </c>
      <c r="AC81" s="2"/>
      <c r="AY81" s="7"/>
      <c r="BH81" s="9"/>
      <c r="BI81" s="9"/>
    </row>
    <row r="82" spans="1:61" x14ac:dyDescent="0.2">
      <c r="A82" s="26" t="s">
        <v>94</v>
      </c>
      <c r="B82" s="36" t="s">
        <v>11</v>
      </c>
      <c r="C82" s="20">
        <v>75</v>
      </c>
      <c r="D82" s="20"/>
      <c r="E82" s="20"/>
      <c r="F82" s="20">
        <v>62.5</v>
      </c>
      <c r="G82" s="20"/>
      <c r="H82" s="20">
        <v>100</v>
      </c>
      <c r="I82" s="32"/>
      <c r="J82" s="32"/>
      <c r="K82" s="20"/>
      <c r="L82" s="21">
        <f t="shared" si="1"/>
        <v>237.5</v>
      </c>
      <c r="AC82" s="2"/>
      <c r="AY82" s="7"/>
      <c r="BH82" s="9"/>
      <c r="BI82" s="9"/>
    </row>
    <row r="83" spans="1:61" x14ac:dyDescent="0.2">
      <c r="A83" s="26" t="s">
        <v>95</v>
      </c>
      <c r="B83" s="36" t="s">
        <v>190</v>
      </c>
      <c r="C83" s="20">
        <v>70</v>
      </c>
      <c r="D83" s="20"/>
      <c r="E83" s="20">
        <v>85</v>
      </c>
      <c r="F83" s="20"/>
      <c r="G83" s="20"/>
      <c r="H83" s="20">
        <v>70</v>
      </c>
      <c r="I83" s="32"/>
      <c r="J83" s="32"/>
      <c r="K83" s="20"/>
      <c r="L83" s="21">
        <f t="shared" si="1"/>
        <v>225</v>
      </c>
      <c r="AC83" s="2"/>
      <c r="AY83" s="7"/>
      <c r="BH83" s="9"/>
      <c r="BI83" s="9"/>
    </row>
    <row r="84" spans="1:61" x14ac:dyDescent="0.2">
      <c r="A84" s="26" t="s">
        <v>96</v>
      </c>
      <c r="B84" s="36" t="s">
        <v>399</v>
      </c>
      <c r="C84" s="22"/>
      <c r="D84" s="22"/>
      <c r="E84" s="22"/>
      <c r="F84" s="22"/>
      <c r="G84" s="22"/>
      <c r="H84" s="31">
        <v>124</v>
      </c>
      <c r="I84" s="22"/>
      <c r="J84" s="22"/>
      <c r="K84" s="31">
        <v>100</v>
      </c>
      <c r="L84" s="21">
        <f t="shared" si="1"/>
        <v>224</v>
      </c>
      <c r="AC84" s="2"/>
      <c r="AY84" s="7"/>
      <c r="BH84" s="9"/>
      <c r="BI84" s="9"/>
    </row>
    <row r="85" spans="1:61" x14ac:dyDescent="0.2">
      <c r="A85" s="26" t="s">
        <v>97</v>
      </c>
      <c r="B85" s="36" t="s">
        <v>444</v>
      </c>
      <c r="C85" s="22"/>
      <c r="D85" s="22"/>
      <c r="E85" s="22"/>
      <c r="F85" s="22"/>
      <c r="G85" s="22"/>
      <c r="H85" s="22"/>
      <c r="I85" s="22"/>
      <c r="J85" s="22"/>
      <c r="K85" s="20">
        <v>220</v>
      </c>
      <c r="L85" s="21">
        <f t="shared" si="1"/>
        <v>220</v>
      </c>
      <c r="AC85" s="2"/>
      <c r="AY85" s="7"/>
      <c r="BH85" s="9"/>
      <c r="BI85" s="9"/>
    </row>
    <row r="86" spans="1:61" x14ac:dyDescent="0.2">
      <c r="A86" s="26" t="s">
        <v>98</v>
      </c>
      <c r="B86" s="36" t="s">
        <v>285</v>
      </c>
      <c r="C86" s="26"/>
      <c r="D86" s="26"/>
      <c r="E86" s="31">
        <v>130</v>
      </c>
      <c r="F86" s="26"/>
      <c r="G86" s="26"/>
      <c r="H86" s="31">
        <v>80</v>
      </c>
      <c r="I86" s="26"/>
      <c r="J86" s="26"/>
      <c r="K86" s="31"/>
      <c r="L86" s="21">
        <f t="shared" si="1"/>
        <v>210</v>
      </c>
      <c r="AC86" s="2"/>
      <c r="AY86" s="7"/>
      <c r="BH86" s="9"/>
      <c r="BI86" s="9"/>
    </row>
    <row r="87" spans="1:61" x14ac:dyDescent="0.2">
      <c r="A87" s="26"/>
      <c r="B87" s="36" t="s">
        <v>247</v>
      </c>
      <c r="C87" s="20">
        <v>210</v>
      </c>
      <c r="D87" s="20"/>
      <c r="E87" s="20"/>
      <c r="F87" s="20"/>
      <c r="G87" s="20"/>
      <c r="H87" s="20"/>
      <c r="I87" s="20"/>
      <c r="J87" s="20"/>
      <c r="K87" s="20"/>
      <c r="L87" s="21">
        <f t="shared" si="1"/>
        <v>210</v>
      </c>
      <c r="AC87" s="2"/>
      <c r="AY87" s="7"/>
      <c r="BH87" s="9"/>
      <c r="BI87" s="9"/>
    </row>
    <row r="88" spans="1:61" x14ac:dyDescent="0.2">
      <c r="A88" s="26"/>
      <c r="B88" s="36" t="s">
        <v>379</v>
      </c>
      <c r="C88" s="38"/>
      <c r="D88" s="38"/>
      <c r="E88" s="38"/>
      <c r="F88" s="20">
        <v>55</v>
      </c>
      <c r="G88" s="20">
        <v>40</v>
      </c>
      <c r="H88" s="38"/>
      <c r="I88" s="32">
        <v>85</v>
      </c>
      <c r="J88" s="32">
        <v>30</v>
      </c>
      <c r="K88" s="32"/>
      <c r="L88" s="21">
        <f t="shared" si="1"/>
        <v>210</v>
      </c>
      <c r="AC88" s="2"/>
      <c r="AY88" s="7"/>
      <c r="BH88" s="9"/>
      <c r="BI88" s="9"/>
    </row>
    <row r="89" spans="1:61" x14ac:dyDescent="0.2">
      <c r="A89" s="26" t="s">
        <v>101</v>
      </c>
      <c r="B89" s="36" t="s">
        <v>283</v>
      </c>
      <c r="C89" s="26"/>
      <c r="D89" s="26"/>
      <c r="E89" s="31">
        <v>100</v>
      </c>
      <c r="F89" s="26"/>
      <c r="G89" s="26"/>
      <c r="H89" s="20">
        <v>100</v>
      </c>
      <c r="I89" s="26"/>
      <c r="J89" s="26"/>
      <c r="K89" s="31"/>
      <c r="L89" s="21">
        <f t="shared" si="1"/>
        <v>200</v>
      </c>
      <c r="AC89" s="2"/>
      <c r="AY89" s="7"/>
      <c r="BH89" s="9"/>
      <c r="BI89" s="9"/>
    </row>
    <row r="90" spans="1:61" x14ac:dyDescent="0.2">
      <c r="A90" s="26" t="s">
        <v>102</v>
      </c>
      <c r="B90" s="36" t="s">
        <v>406</v>
      </c>
      <c r="C90" s="22"/>
      <c r="D90" s="22"/>
      <c r="E90" s="22"/>
      <c r="F90" s="22"/>
      <c r="G90" s="22"/>
      <c r="H90" s="22"/>
      <c r="I90" s="20">
        <v>150</v>
      </c>
      <c r="J90" s="20">
        <v>49</v>
      </c>
      <c r="K90" s="20"/>
      <c r="L90" s="21">
        <f t="shared" si="1"/>
        <v>199</v>
      </c>
      <c r="AC90" s="2"/>
      <c r="AY90" s="7"/>
      <c r="BH90" s="9"/>
      <c r="BI90" s="9"/>
    </row>
    <row r="91" spans="1:61" x14ac:dyDescent="0.2">
      <c r="A91" s="26" t="s">
        <v>103</v>
      </c>
      <c r="B91" s="36" t="s">
        <v>291</v>
      </c>
      <c r="C91" s="26"/>
      <c r="D91" s="26"/>
      <c r="E91" s="31">
        <v>35</v>
      </c>
      <c r="F91" s="20">
        <v>45</v>
      </c>
      <c r="G91" s="26"/>
      <c r="H91" s="26"/>
      <c r="I91" s="31">
        <v>60</v>
      </c>
      <c r="J91" s="26"/>
      <c r="K91" s="31">
        <v>55</v>
      </c>
      <c r="L91" s="21">
        <f t="shared" si="1"/>
        <v>195</v>
      </c>
      <c r="AC91" s="2"/>
      <c r="AY91" s="7"/>
      <c r="BH91" s="9"/>
      <c r="BI91" s="9"/>
    </row>
    <row r="92" spans="1:61" x14ac:dyDescent="0.2">
      <c r="A92" s="26" t="s">
        <v>104</v>
      </c>
      <c r="B92" s="36" t="s">
        <v>351</v>
      </c>
      <c r="C92" s="26"/>
      <c r="D92" s="26"/>
      <c r="E92" s="26"/>
      <c r="F92" s="31">
        <v>88.5</v>
      </c>
      <c r="G92" s="20">
        <v>105</v>
      </c>
      <c r="H92" s="26"/>
      <c r="I92" s="26"/>
      <c r="J92" s="26"/>
      <c r="K92" s="31"/>
      <c r="L92" s="21">
        <f t="shared" si="1"/>
        <v>193.5</v>
      </c>
      <c r="AC92" s="2"/>
      <c r="AY92" s="7"/>
      <c r="BH92" s="9"/>
      <c r="BI92" s="9"/>
    </row>
    <row r="93" spans="1:61" x14ac:dyDescent="0.2">
      <c r="A93" s="26" t="s">
        <v>105</v>
      </c>
      <c r="B93" s="36" t="s">
        <v>286</v>
      </c>
      <c r="C93" s="26"/>
      <c r="D93" s="26"/>
      <c r="E93" s="31">
        <v>50</v>
      </c>
      <c r="F93" s="26"/>
      <c r="G93" s="26"/>
      <c r="H93" s="31">
        <v>55</v>
      </c>
      <c r="I93" s="26"/>
      <c r="J93" s="26"/>
      <c r="K93" s="31">
        <v>85</v>
      </c>
      <c r="L93" s="21">
        <f t="shared" si="1"/>
        <v>190</v>
      </c>
      <c r="AC93" s="2"/>
      <c r="AY93" s="7"/>
      <c r="BH93" s="9"/>
      <c r="BI93" s="9"/>
    </row>
    <row r="94" spans="1:61" x14ac:dyDescent="0.2">
      <c r="A94" s="26"/>
      <c r="B94" s="36" t="s">
        <v>280</v>
      </c>
      <c r="C94" s="26"/>
      <c r="D94" s="26"/>
      <c r="E94" s="31">
        <v>190</v>
      </c>
      <c r="F94" s="26"/>
      <c r="G94" s="26"/>
      <c r="H94" s="26"/>
      <c r="I94" s="31"/>
      <c r="J94" s="26"/>
      <c r="K94" s="31"/>
      <c r="L94" s="21">
        <f t="shared" si="1"/>
        <v>190</v>
      </c>
      <c r="AC94" s="2"/>
      <c r="AY94" s="7"/>
      <c r="BH94" s="9"/>
      <c r="BI94" s="9"/>
    </row>
    <row r="95" spans="1:61" x14ac:dyDescent="0.2">
      <c r="A95" s="26" t="s">
        <v>107</v>
      </c>
      <c r="B95" s="36" t="s">
        <v>249</v>
      </c>
      <c r="C95" s="31">
        <v>80</v>
      </c>
      <c r="D95" s="20"/>
      <c r="E95" s="20"/>
      <c r="F95" s="20">
        <v>55</v>
      </c>
      <c r="G95" s="20">
        <v>40</v>
      </c>
      <c r="H95" s="20"/>
      <c r="I95" s="32"/>
      <c r="J95" s="32"/>
      <c r="K95" s="20"/>
      <c r="L95" s="21">
        <f t="shared" si="1"/>
        <v>175</v>
      </c>
      <c r="AC95" s="2"/>
      <c r="AY95" s="7"/>
      <c r="BH95" s="9"/>
      <c r="BI95" s="9"/>
    </row>
    <row r="96" spans="1:61" x14ac:dyDescent="0.2">
      <c r="A96" s="26"/>
      <c r="B96" s="36" t="s">
        <v>397</v>
      </c>
      <c r="C96" s="22"/>
      <c r="D96" s="22"/>
      <c r="E96" s="22"/>
      <c r="F96" s="22"/>
      <c r="G96" s="22"/>
      <c r="H96" s="20">
        <v>175</v>
      </c>
      <c r="I96" s="22"/>
      <c r="J96" s="22"/>
      <c r="K96" s="20"/>
      <c r="L96" s="21">
        <f t="shared" si="1"/>
        <v>175</v>
      </c>
      <c r="AC96" s="2"/>
      <c r="AY96" s="7"/>
      <c r="BH96" s="9"/>
      <c r="BI96" s="9"/>
    </row>
    <row r="97" spans="1:61" x14ac:dyDescent="0.2">
      <c r="A97" s="26"/>
      <c r="B97" s="36" t="s">
        <v>278</v>
      </c>
      <c r="C97" s="26"/>
      <c r="D97" s="26"/>
      <c r="E97" s="31">
        <v>175</v>
      </c>
      <c r="F97" s="26"/>
      <c r="G97" s="26"/>
      <c r="H97" s="26"/>
      <c r="I97" s="26"/>
      <c r="J97" s="26"/>
      <c r="K97" s="31"/>
      <c r="L97" s="21">
        <f t="shared" si="1"/>
        <v>175</v>
      </c>
      <c r="AC97" s="2"/>
      <c r="AY97" s="7"/>
      <c r="BH97" s="9"/>
      <c r="BI97" s="9"/>
    </row>
    <row r="98" spans="1:61" x14ac:dyDescent="0.2">
      <c r="A98" s="26" t="s">
        <v>110</v>
      </c>
      <c r="B98" s="36" t="s">
        <v>287</v>
      </c>
      <c r="C98" s="26"/>
      <c r="D98" s="26"/>
      <c r="E98" s="31">
        <v>100</v>
      </c>
      <c r="F98" s="26">
        <v>73.5</v>
      </c>
      <c r="G98" s="26"/>
      <c r="H98" s="26"/>
      <c r="I98" s="26"/>
      <c r="J98" s="26"/>
      <c r="K98" s="31"/>
      <c r="L98" s="21">
        <f t="shared" si="1"/>
        <v>173.5</v>
      </c>
      <c r="AC98" s="2"/>
      <c r="AY98" s="7"/>
      <c r="BH98" s="9"/>
      <c r="BI98" s="9"/>
    </row>
    <row r="99" spans="1:61" x14ac:dyDescent="0.2">
      <c r="A99" s="26" t="s">
        <v>111</v>
      </c>
      <c r="B99" s="40" t="s">
        <v>198</v>
      </c>
      <c r="C99" s="20">
        <v>50</v>
      </c>
      <c r="D99" s="20">
        <v>35</v>
      </c>
      <c r="E99" s="20"/>
      <c r="F99" s="20">
        <v>50</v>
      </c>
      <c r="G99" s="20">
        <v>35</v>
      </c>
      <c r="H99" s="20"/>
      <c r="I99" s="20"/>
      <c r="J99" s="20"/>
      <c r="K99" s="9"/>
      <c r="L99" s="21">
        <f t="shared" si="1"/>
        <v>170</v>
      </c>
      <c r="AC99" s="2"/>
      <c r="AY99" s="7"/>
    </row>
    <row r="100" spans="1:61" x14ac:dyDescent="0.2">
      <c r="A100" s="26" t="s">
        <v>112</v>
      </c>
      <c r="B100" s="36" t="s">
        <v>352</v>
      </c>
      <c r="C100" s="26"/>
      <c r="D100" s="26"/>
      <c r="E100" s="26"/>
      <c r="F100" s="31">
        <v>88.5</v>
      </c>
      <c r="G100" s="31">
        <v>80</v>
      </c>
      <c r="H100" s="26"/>
      <c r="I100" s="26"/>
      <c r="J100" s="26"/>
      <c r="K100" s="31"/>
      <c r="L100" s="21">
        <f t="shared" si="1"/>
        <v>168.5</v>
      </c>
      <c r="AC100" s="2"/>
      <c r="AY100" s="7"/>
    </row>
    <row r="101" spans="1:61" x14ac:dyDescent="0.2">
      <c r="A101" s="26"/>
      <c r="B101" s="36" t="s">
        <v>395</v>
      </c>
      <c r="C101" s="22"/>
      <c r="D101" s="22"/>
      <c r="E101" s="22"/>
      <c r="F101" s="22"/>
      <c r="G101" s="22"/>
      <c r="H101" s="20">
        <v>80</v>
      </c>
      <c r="I101" s="22"/>
      <c r="J101" s="22"/>
      <c r="K101" s="31">
        <v>88.5</v>
      </c>
      <c r="L101" s="21">
        <f t="shared" si="1"/>
        <v>168.5</v>
      </c>
      <c r="AC101" s="2"/>
      <c r="AY101" s="7"/>
    </row>
    <row r="102" spans="1:61" x14ac:dyDescent="0.2">
      <c r="A102" s="26"/>
      <c r="B102" s="36" t="s">
        <v>367</v>
      </c>
      <c r="C102" s="26"/>
      <c r="D102" s="26"/>
      <c r="E102" s="26"/>
      <c r="F102" s="31">
        <v>88.5</v>
      </c>
      <c r="G102" s="31">
        <v>80</v>
      </c>
      <c r="H102" s="26"/>
      <c r="I102" s="26"/>
      <c r="J102" s="26"/>
      <c r="K102" s="31"/>
      <c r="L102" s="21">
        <f t="shared" si="1"/>
        <v>168.5</v>
      </c>
      <c r="AC102" s="2"/>
      <c r="AY102" s="7"/>
    </row>
    <row r="103" spans="1:61" x14ac:dyDescent="0.2">
      <c r="A103" s="26" t="s">
        <v>121</v>
      </c>
      <c r="B103" s="36" t="s">
        <v>412</v>
      </c>
      <c r="C103" s="22"/>
      <c r="D103" s="22"/>
      <c r="E103" s="22"/>
      <c r="F103" s="22"/>
      <c r="G103" s="22"/>
      <c r="H103" s="22"/>
      <c r="I103" s="20">
        <v>80</v>
      </c>
      <c r="J103" s="20">
        <v>85</v>
      </c>
      <c r="K103" s="20"/>
      <c r="L103" s="21">
        <f t="shared" si="1"/>
        <v>165</v>
      </c>
      <c r="AC103" s="2"/>
      <c r="AY103" s="7"/>
    </row>
    <row r="104" spans="1:61" x14ac:dyDescent="0.2">
      <c r="A104" s="26" t="s">
        <v>122</v>
      </c>
      <c r="B104" s="40" t="s">
        <v>189</v>
      </c>
      <c r="C104" s="20">
        <v>70</v>
      </c>
      <c r="D104" s="20">
        <v>35</v>
      </c>
      <c r="E104" s="20">
        <v>55</v>
      </c>
      <c r="F104" s="20"/>
      <c r="G104" s="20"/>
      <c r="H104" s="20"/>
      <c r="I104" s="20"/>
      <c r="J104" s="20"/>
      <c r="K104" s="20"/>
      <c r="L104" s="21">
        <f t="shared" si="1"/>
        <v>160</v>
      </c>
      <c r="AC104" s="2"/>
      <c r="AY104" s="7"/>
    </row>
    <row r="105" spans="1:61" x14ac:dyDescent="0.2">
      <c r="A105" s="26" t="s">
        <v>114</v>
      </c>
      <c r="B105" s="36" t="s">
        <v>376</v>
      </c>
      <c r="C105" s="26"/>
      <c r="D105" s="26"/>
      <c r="E105" s="26"/>
      <c r="F105" s="20">
        <v>85</v>
      </c>
      <c r="G105" s="20">
        <v>35</v>
      </c>
      <c r="H105" s="31">
        <v>35</v>
      </c>
      <c r="I105" s="26"/>
      <c r="J105" s="26"/>
      <c r="K105" s="31"/>
      <c r="L105" s="21">
        <f t="shared" si="1"/>
        <v>155</v>
      </c>
      <c r="AC105" s="2"/>
      <c r="AY105" s="7"/>
      <c r="BH105" s="9"/>
      <c r="BI105" s="9"/>
    </row>
    <row r="106" spans="1:61" x14ac:dyDescent="0.2">
      <c r="A106" s="26" t="s">
        <v>123</v>
      </c>
      <c r="B106" s="36" t="s">
        <v>334</v>
      </c>
      <c r="C106" s="26"/>
      <c r="D106" s="26"/>
      <c r="E106" s="26"/>
      <c r="F106" s="31">
        <v>151.5</v>
      </c>
      <c r="G106" s="26"/>
      <c r="H106" s="26"/>
      <c r="I106" s="26"/>
      <c r="J106" s="26"/>
      <c r="K106" s="31"/>
      <c r="L106" s="21">
        <f t="shared" si="1"/>
        <v>151.5</v>
      </c>
      <c r="AC106" s="2"/>
      <c r="AY106" s="7"/>
      <c r="BH106" s="9"/>
      <c r="BI106" s="9"/>
    </row>
    <row r="107" spans="1:61" x14ac:dyDescent="0.2">
      <c r="A107" s="26"/>
      <c r="B107" s="36" t="s">
        <v>349</v>
      </c>
      <c r="C107" s="26"/>
      <c r="D107" s="26"/>
      <c r="E107" s="26"/>
      <c r="F107" s="31">
        <v>151.5</v>
      </c>
      <c r="G107" s="26"/>
      <c r="H107" s="26"/>
      <c r="I107" s="26"/>
      <c r="J107" s="26"/>
      <c r="K107" s="31"/>
      <c r="L107" s="21">
        <f t="shared" si="1"/>
        <v>151.5</v>
      </c>
      <c r="AC107" s="2"/>
      <c r="AY107" s="7"/>
      <c r="BH107" s="9"/>
      <c r="BI107" s="9"/>
    </row>
    <row r="108" spans="1:61" x14ac:dyDescent="0.2">
      <c r="A108" s="26"/>
      <c r="B108" s="36" t="s">
        <v>370</v>
      </c>
      <c r="C108" s="26"/>
      <c r="D108" s="26"/>
      <c r="E108" s="26"/>
      <c r="F108" s="31">
        <v>151.5</v>
      </c>
      <c r="G108" s="26"/>
      <c r="H108" s="26"/>
      <c r="I108" s="26"/>
      <c r="J108" s="26"/>
      <c r="K108" s="31"/>
      <c r="L108" s="21">
        <f t="shared" si="1"/>
        <v>151.5</v>
      </c>
      <c r="AC108" s="2"/>
      <c r="AY108" s="7"/>
      <c r="BH108" s="9"/>
      <c r="BI108" s="9"/>
    </row>
    <row r="109" spans="1:61" x14ac:dyDescent="0.2">
      <c r="A109" s="26" t="s">
        <v>126</v>
      </c>
      <c r="B109" s="36" t="s">
        <v>297</v>
      </c>
      <c r="C109" s="26"/>
      <c r="D109" s="26"/>
      <c r="E109" s="31">
        <v>150</v>
      </c>
      <c r="F109" s="26"/>
      <c r="G109" s="26"/>
      <c r="H109" s="26"/>
      <c r="I109" s="26"/>
      <c r="J109" s="26"/>
      <c r="K109" s="31"/>
      <c r="L109" s="21">
        <f t="shared" si="1"/>
        <v>150</v>
      </c>
      <c r="AC109" s="2"/>
      <c r="AY109" s="7"/>
      <c r="BH109" s="9"/>
      <c r="BI109" s="9"/>
    </row>
    <row r="110" spans="1:61" x14ac:dyDescent="0.2">
      <c r="A110" s="26"/>
      <c r="B110" s="36" t="s">
        <v>407</v>
      </c>
      <c r="C110" s="22"/>
      <c r="D110" s="22"/>
      <c r="E110" s="22"/>
      <c r="F110" s="22"/>
      <c r="G110" s="22"/>
      <c r="H110" s="22"/>
      <c r="I110" s="20">
        <v>150</v>
      </c>
      <c r="J110" s="22"/>
      <c r="K110" s="20"/>
      <c r="L110" s="21">
        <f t="shared" si="1"/>
        <v>150</v>
      </c>
      <c r="AC110" s="2"/>
      <c r="AY110" s="7"/>
      <c r="BH110" s="9"/>
      <c r="BI110" s="9"/>
    </row>
    <row r="111" spans="1:61" x14ac:dyDescent="0.2">
      <c r="A111" s="26"/>
      <c r="B111" s="36" t="s">
        <v>288</v>
      </c>
      <c r="C111" s="26"/>
      <c r="D111" s="26"/>
      <c r="E111" s="31">
        <v>60</v>
      </c>
      <c r="F111" s="20">
        <v>40</v>
      </c>
      <c r="G111" s="26"/>
      <c r="H111" s="31">
        <v>50</v>
      </c>
      <c r="I111" s="26"/>
      <c r="J111" s="26"/>
      <c r="K111" s="31"/>
      <c r="L111" s="21">
        <f t="shared" si="1"/>
        <v>150</v>
      </c>
      <c r="AC111" s="2"/>
      <c r="AY111" s="7"/>
      <c r="BH111" s="9"/>
      <c r="BI111" s="9"/>
    </row>
    <row r="112" spans="1:61" x14ac:dyDescent="0.2">
      <c r="A112" s="26"/>
      <c r="B112" s="36" t="s">
        <v>448</v>
      </c>
      <c r="C112" s="22"/>
      <c r="D112" s="22"/>
      <c r="E112" s="22"/>
      <c r="F112" s="22"/>
      <c r="G112" s="22"/>
      <c r="H112" s="22"/>
      <c r="I112" s="22"/>
      <c r="J112" s="22"/>
      <c r="K112" s="20">
        <v>150</v>
      </c>
      <c r="L112" s="21">
        <f t="shared" si="1"/>
        <v>150</v>
      </c>
      <c r="AC112" s="2"/>
      <c r="AY112" s="7"/>
      <c r="BH112" s="9"/>
      <c r="BI112" s="9"/>
    </row>
    <row r="113" spans="1:61" x14ac:dyDescent="0.2">
      <c r="A113" s="26" t="s">
        <v>115</v>
      </c>
      <c r="B113" s="36" t="s">
        <v>202</v>
      </c>
      <c r="C113" s="20">
        <v>140</v>
      </c>
      <c r="D113" s="20"/>
      <c r="E113" s="20"/>
      <c r="F113" s="20"/>
      <c r="G113" s="20"/>
      <c r="H113" s="20"/>
      <c r="I113" s="20"/>
      <c r="J113" s="20"/>
      <c r="K113" s="20"/>
      <c r="L113" s="21">
        <f t="shared" si="1"/>
        <v>140</v>
      </c>
      <c r="AC113" s="2"/>
      <c r="AY113" s="7"/>
      <c r="BH113" s="9"/>
      <c r="BI113" s="9"/>
    </row>
    <row r="114" spans="1:61" x14ac:dyDescent="0.2">
      <c r="A114" s="30"/>
      <c r="B114" s="36" t="s">
        <v>350</v>
      </c>
      <c r="C114" s="26"/>
      <c r="D114" s="26"/>
      <c r="E114" s="26"/>
      <c r="F114" s="20">
        <v>60</v>
      </c>
      <c r="G114" s="31">
        <v>80</v>
      </c>
      <c r="H114" s="26"/>
      <c r="I114" s="26"/>
      <c r="J114" s="26"/>
      <c r="K114" s="31"/>
      <c r="L114" s="21">
        <f t="shared" si="1"/>
        <v>140</v>
      </c>
      <c r="AC114" s="2"/>
      <c r="AY114" s="7"/>
      <c r="BH114" s="9"/>
      <c r="BI114" s="9"/>
    </row>
    <row r="115" spans="1:61" x14ac:dyDescent="0.2">
      <c r="A115" s="26"/>
      <c r="B115" s="36" t="s">
        <v>191</v>
      </c>
      <c r="C115" s="20">
        <v>85</v>
      </c>
      <c r="D115" s="20"/>
      <c r="E115" s="20"/>
      <c r="F115" s="20">
        <v>55</v>
      </c>
      <c r="G115" s="20"/>
      <c r="H115" s="20"/>
      <c r="I115" s="20"/>
      <c r="J115" s="20"/>
      <c r="K115" s="20"/>
      <c r="L115" s="21">
        <f t="shared" si="1"/>
        <v>140</v>
      </c>
      <c r="AC115" s="2"/>
      <c r="AY115" s="7"/>
      <c r="BH115" s="9"/>
      <c r="BI115" s="9"/>
    </row>
    <row r="116" spans="1:61" x14ac:dyDescent="0.2">
      <c r="A116" s="26"/>
      <c r="B116" s="36" t="s">
        <v>269</v>
      </c>
      <c r="C116" s="20"/>
      <c r="D116" s="20">
        <v>40</v>
      </c>
      <c r="E116" s="20"/>
      <c r="F116" s="20"/>
      <c r="G116" s="20">
        <v>40</v>
      </c>
      <c r="H116" s="20">
        <v>60</v>
      </c>
      <c r="I116" s="20"/>
      <c r="J116" s="20"/>
      <c r="K116" s="20"/>
      <c r="L116" s="21">
        <f t="shared" si="1"/>
        <v>140</v>
      </c>
      <c r="AC116" s="2"/>
      <c r="AY116" s="7"/>
      <c r="BH116" s="9"/>
      <c r="BI116" s="9"/>
    </row>
    <row r="117" spans="1:61" x14ac:dyDescent="0.2">
      <c r="A117" s="26"/>
      <c r="B117" s="36" t="s">
        <v>266</v>
      </c>
      <c r="C117" s="20"/>
      <c r="D117" s="20">
        <v>40</v>
      </c>
      <c r="E117" s="20"/>
      <c r="F117" s="20"/>
      <c r="G117" s="20">
        <v>60</v>
      </c>
      <c r="H117" s="20"/>
      <c r="I117" s="32"/>
      <c r="J117" s="32">
        <v>40</v>
      </c>
      <c r="K117" s="20"/>
      <c r="L117" s="21">
        <f t="shared" si="1"/>
        <v>140</v>
      </c>
      <c r="AC117" s="2"/>
      <c r="AY117" s="7"/>
      <c r="BH117" s="9"/>
      <c r="BI117" s="9"/>
    </row>
    <row r="118" spans="1:61" x14ac:dyDescent="0.2">
      <c r="A118" s="26"/>
      <c r="B118" s="41" t="s">
        <v>201</v>
      </c>
      <c r="C118" s="20">
        <v>85</v>
      </c>
      <c r="D118" s="20"/>
      <c r="E118" s="20"/>
      <c r="F118" s="20">
        <v>55</v>
      </c>
      <c r="G118" s="20"/>
      <c r="H118" s="20"/>
      <c r="I118" s="32"/>
      <c r="J118" s="32"/>
      <c r="K118" s="20"/>
      <c r="L118" s="21">
        <f t="shared" si="1"/>
        <v>140</v>
      </c>
      <c r="AC118" s="2"/>
      <c r="AY118" s="7"/>
      <c r="BH118" s="9"/>
      <c r="BI118" s="9"/>
    </row>
    <row r="119" spans="1:61" x14ac:dyDescent="0.2">
      <c r="A119" s="26" t="s">
        <v>134</v>
      </c>
      <c r="B119" s="36" t="s">
        <v>267</v>
      </c>
      <c r="C119" s="20"/>
      <c r="D119" s="20">
        <v>50</v>
      </c>
      <c r="E119" s="20"/>
      <c r="F119" s="20">
        <v>40</v>
      </c>
      <c r="G119" s="20"/>
      <c r="H119" s="20"/>
      <c r="I119" s="20"/>
      <c r="J119" s="20">
        <v>49</v>
      </c>
      <c r="K119" s="20"/>
      <c r="L119" s="21">
        <f t="shared" si="1"/>
        <v>139</v>
      </c>
      <c r="AC119" s="2"/>
      <c r="AY119" s="7"/>
      <c r="BH119" s="9"/>
      <c r="BI119" s="9"/>
    </row>
    <row r="120" spans="1:61" x14ac:dyDescent="0.2">
      <c r="A120" s="26" t="s">
        <v>135</v>
      </c>
      <c r="B120" s="36" t="s">
        <v>389</v>
      </c>
      <c r="C120" s="38"/>
      <c r="D120" s="38"/>
      <c r="E120" s="38"/>
      <c r="F120" s="38"/>
      <c r="G120" s="38"/>
      <c r="H120" s="32">
        <v>75</v>
      </c>
      <c r="I120" s="38"/>
      <c r="J120" s="38"/>
      <c r="K120" s="32">
        <v>60</v>
      </c>
      <c r="L120" s="21">
        <f t="shared" si="1"/>
        <v>135</v>
      </c>
      <c r="AC120" s="2"/>
      <c r="AY120" s="7"/>
      <c r="BH120" s="9"/>
      <c r="BI120" s="9"/>
    </row>
    <row r="121" spans="1:61" x14ac:dyDescent="0.2">
      <c r="A121" s="26" t="s">
        <v>136</v>
      </c>
      <c r="B121" s="36" t="s">
        <v>408</v>
      </c>
      <c r="C121" s="22"/>
      <c r="D121" s="22"/>
      <c r="E121" s="22"/>
      <c r="F121" s="22"/>
      <c r="G121" s="22"/>
      <c r="H121" s="22"/>
      <c r="I121" s="20">
        <v>130</v>
      </c>
      <c r="J121" s="22"/>
      <c r="K121" s="20"/>
      <c r="L121" s="21">
        <f t="shared" si="1"/>
        <v>130</v>
      </c>
      <c r="AC121" s="2"/>
      <c r="AY121" s="7"/>
      <c r="BH121" s="9"/>
      <c r="BI121" s="9"/>
    </row>
    <row r="122" spans="1:61" x14ac:dyDescent="0.2">
      <c r="A122" s="26"/>
      <c r="B122" s="36" t="s">
        <v>284</v>
      </c>
      <c r="C122" s="26"/>
      <c r="D122" s="26"/>
      <c r="E122" s="31">
        <v>75</v>
      </c>
      <c r="F122" s="26"/>
      <c r="G122" s="26"/>
      <c r="H122" s="31">
        <v>55</v>
      </c>
      <c r="I122" s="26"/>
      <c r="J122" s="26"/>
      <c r="K122" s="31"/>
      <c r="L122" s="21">
        <f t="shared" si="1"/>
        <v>130</v>
      </c>
      <c r="AC122" s="2"/>
      <c r="AY122" s="7"/>
      <c r="BH122" s="9"/>
      <c r="BI122" s="9"/>
    </row>
    <row r="123" spans="1:61" x14ac:dyDescent="0.2">
      <c r="A123" s="26"/>
      <c r="B123" s="40" t="s">
        <v>200</v>
      </c>
      <c r="C123" s="31">
        <v>80</v>
      </c>
      <c r="D123" s="20">
        <v>50</v>
      </c>
      <c r="E123" s="20"/>
      <c r="F123" s="20"/>
      <c r="G123" s="20"/>
      <c r="H123" s="20"/>
      <c r="I123" s="32"/>
      <c r="J123" s="32"/>
      <c r="K123" s="20"/>
      <c r="L123" s="21">
        <f t="shared" si="1"/>
        <v>130</v>
      </c>
      <c r="AC123" s="2"/>
      <c r="AY123" s="7"/>
      <c r="BH123" s="9"/>
      <c r="BI123" s="9"/>
    </row>
    <row r="124" spans="1:61" x14ac:dyDescent="0.2">
      <c r="A124" s="26"/>
      <c r="B124" s="36" t="s">
        <v>214</v>
      </c>
      <c r="C124" s="20"/>
      <c r="D124" s="20">
        <v>130</v>
      </c>
      <c r="E124" s="20"/>
      <c r="F124" s="20"/>
      <c r="G124" s="20"/>
      <c r="H124" s="20"/>
      <c r="I124" s="32"/>
      <c r="J124" s="32"/>
      <c r="K124" s="20"/>
      <c r="L124" s="21">
        <f t="shared" si="1"/>
        <v>130</v>
      </c>
      <c r="AC124" s="2"/>
      <c r="AY124" s="7"/>
      <c r="BH124" s="9"/>
      <c r="BI124" s="9"/>
    </row>
    <row r="125" spans="1:61" x14ac:dyDescent="0.2">
      <c r="A125" s="26"/>
      <c r="B125" s="36" t="s">
        <v>378</v>
      </c>
      <c r="C125" s="26"/>
      <c r="D125" s="26"/>
      <c r="E125" s="26"/>
      <c r="F125" s="20">
        <v>75</v>
      </c>
      <c r="G125" s="20">
        <v>55</v>
      </c>
      <c r="H125" s="26"/>
      <c r="I125" s="26"/>
      <c r="J125" s="26"/>
      <c r="K125" s="31"/>
      <c r="L125" s="21">
        <f t="shared" si="1"/>
        <v>130</v>
      </c>
      <c r="AC125" s="2"/>
      <c r="AY125" s="7"/>
      <c r="BH125" s="9"/>
      <c r="BI125" s="9"/>
    </row>
    <row r="126" spans="1:61" x14ac:dyDescent="0.2">
      <c r="A126" s="26"/>
      <c r="B126" s="36" t="s">
        <v>449</v>
      </c>
      <c r="C126" s="22"/>
      <c r="D126" s="22"/>
      <c r="E126" s="22"/>
      <c r="F126" s="22"/>
      <c r="G126" s="22"/>
      <c r="H126" s="22"/>
      <c r="I126" s="22"/>
      <c r="J126" s="22"/>
      <c r="K126" s="20">
        <v>130</v>
      </c>
      <c r="L126" s="21">
        <f t="shared" si="1"/>
        <v>130</v>
      </c>
      <c r="AC126" s="2"/>
      <c r="AY126" s="7"/>
      <c r="BH126" s="9"/>
      <c r="BI126" s="9"/>
    </row>
    <row r="127" spans="1:61" x14ac:dyDescent="0.2">
      <c r="A127" s="26" t="s">
        <v>142</v>
      </c>
      <c r="B127" s="36" t="s">
        <v>446</v>
      </c>
      <c r="C127" s="22"/>
      <c r="D127" s="22"/>
      <c r="E127" s="22"/>
      <c r="F127" s="22"/>
      <c r="G127" s="22"/>
      <c r="H127" s="22"/>
      <c r="I127" s="22"/>
      <c r="J127" s="22"/>
      <c r="K127" s="20">
        <v>126.5</v>
      </c>
      <c r="L127" s="21">
        <f t="shared" si="1"/>
        <v>126.5</v>
      </c>
      <c r="AC127" s="2"/>
      <c r="AY127" s="7"/>
      <c r="BH127" s="9"/>
      <c r="BI127" s="9"/>
    </row>
    <row r="128" spans="1:61" x14ac:dyDescent="0.2">
      <c r="A128" s="26" t="s">
        <v>143</v>
      </c>
      <c r="B128" s="36" t="s">
        <v>333</v>
      </c>
      <c r="C128" s="26"/>
      <c r="D128" s="26"/>
      <c r="E128" s="26"/>
      <c r="F128" s="20">
        <v>85</v>
      </c>
      <c r="G128" s="20">
        <v>40</v>
      </c>
      <c r="H128" s="26"/>
      <c r="I128" s="26"/>
      <c r="J128" s="26"/>
      <c r="K128" s="31"/>
      <c r="L128" s="21">
        <f t="shared" si="1"/>
        <v>125</v>
      </c>
      <c r="AC128" s="2"/>
      <c r="AY128" s="7"/>
      <c r="BH128" s="9"/>
      <c r="BI128" s="9"/>
    </row>
    <row r="129" spans="1:254" x14ac:dyDescent="0.2">
      <c r="A129" s="26" t="s">
        <v>144</v>
      </c>
      <c r="B129" s="36" t="s">
        <v>268</v>
      </c>
      <c r="C129" s="20"/>
      <c r="D129" s="20">
        <v>50</v>
      </c>
      <c r="E129" s="20"/>
      <c r="F129" s="26">
        <v>73.5</v>
      </c>
      <c r="G129" s="20"/>
      <c r="H129" s="20"/>
      <c r="I129" s="32"/>
      <c r="J129" s="32"/>
      <c r="K129" s="20"/>
      <c r="L129" s="21">
        <f t="shared" si="1"/>
        <v>123.5</v>
      </c>
      <c r="AC129" s="2"/>
      <c r="AY129" s="7"/>
      <c r="BH129" s="9"/>
      <c r="BI129" s="9"/>
    </row>
    <row r="130" spans="1:254" x14ac:dyDescent="0.2">
      <c r="A130" s="26" t="s">
        <v>145</v>
      </c>
      <c r="B130" s="36" t="s">
        <v>417</v>
      </c>
      <c r="C130" s="22"/>
      <c r="D130" s="22"/>
      <c r="E130" s="22"/>
      <c r="F130" s="22"/>
      <c r="G130" s="22"/>
      <c r="H130" s="22"/>
      <c r="I130" s="20">
        <v>75</v>
      </c>
      <c r="J130" s="20">
        <v>40</v>
      </c>
      <c r="K130" s="20"/>
      <c r="L130" s="21">
        <f t="shared" ref="L130:L193" si="2">SUM(C130:K130)</f>
        <v>115</v>
      </c>
      <c r="AC130" s="2"/>
      <c r="AY130" s="7"/>
      <c r="BH130" s="9"/>
      <c r="BI130" s="9"/>
    </row>
    <row r="131" spans="1:254" x14ac:dyDescent="0.2">
      <c r="A131" s="26"/>
      <c r="B131" s="40" t="s">
        <v>218</v>
      </c>
      <c r="C131" s="20"/>
      <c r="D131" s="20">
        <v>60</v>
      </c>
      <c r="E131" s="20"/>
      <c r="F131" s="20">
        <v>55</v>
      </c>
      <c r="G131" s="20"/>
      <c r="H131" s="20"/>
      <c r="I131" s="32"/>
      <c r="J131" s="32"/>
      <c r="K131" s="20"/>
      <c r="L131" s="21">
        <f t="shared" si="2"/>
        <v>115</v>
      </c>
      <c r="AC131" s="2"/>
      <c r="AY131" s="7"/>
      <c r="BH131" s="9"/>
      <c r="BI131" s="9"/>
    </row>
    <row r="132" spans="1:254" x14ac:dyDescent="0.2">
      <c r="A132" s="26" t="s">
        <v>147</v>
      </c>
      <c r="B132" s="36" t="s">
        <v>409</v>
      </c>
      <c r="C132" s="22"/>
      <c r="D132" s="22"/>
      <c r="E132" s="22"/>
      <c r="F132" s="22"/>
      <c r="G132" s="22"/>
      <c r="H132" s="22"/>
      <c r="I132" s="20">
        <v>110</v>
      </c>
      <c r="J132" s="20"/>
      <c r="K132" s="20"/>
      <c r="L132" s="21">
        <f t="shared" si="2"/>
        <v>110</v>
      </c>
      <c r="AC132" s="2"/>
      <c r="AY132" s="7"/>
      <c r="BH132" s="9"/>
      <c r="BI132" s="9"/>
    </row>
    <row r="133" spans="1:254" x14ac:dyDescent="0.2">
      <c r="A133" s="26"/>
      <c r="B133" s="36" t="s">
        <v>410</v>
      </c>
      <c r="C133" s="22"/>
      <c r="D133" s="22"/>
      <c r="E133" s="22"/>
      <c r="F133" s="22"/>
      <c r="G133" s="22"/>
      <c r="H133" s="22"/>
      <c r="I133" s="20">
        <v>110</v>
      </c>
      <c r="J133" s="22"/>
      <c r="K133" s="20"/>
      <c r="L133" s="21">
        <f t="shared" si="2"/>
        <v>110</v>
      </c>
      <c r="AC133" s="2"/>
      <c r="AY133" s="7"/>
      <c r="BH133" s="9"/>
      <c r="BI133" s="9"/>
    </row>
    <row r="134" spans="1:254" x14ac:dyDescent="0.2">
      <c r="A134" s="26"/>
      <c r="B134" s="40" t="s">
        <v>281</v>
      </c>
      <c r="C134" s="26"/>
      <c r="D134" s="26"/>
      <c r="E134" s="31">
        <v>110</v>
      </c>
      <c r="F134" s="26"/>
      <c r="G134" s="26"/>
      <c r="H134" s="26"/>
      <c r="I134" s="26"/>
      <c r="J134" s="26"/>
      <c r="K134" s="31"/>
      <c r="L134" s="21">
        <f t="shared" si="2"/>
        <v>110</v>
      </c>
      <c r="AC134" s="2"/>
      <c r="AY134" s="7"/>
      <c r="BH134" s="9"/>
      <c r="BI134" s="9"/>
    </row>
    <row r="135" spans="1:254" x14ac:dyDescent="0.2">
      <c r="A135" s="26" t="s">
        <v>150</v>
      </c>
      <c r="B135" s="36" t="s">
        <v>393</v>
      </c>
      <c r="C135" s="22"/>
      <c r="D135" s="22"/>
      <c r="E135" s="22"/>
      <c r="F135" s="22"/>
      <c r="G135" s="22"/>
      <c r="H135" s="20">
        <v>105</v>
      </c>
      <c r="I135" s="22"/>
      <c r="J135" s="22"/>
      <c r="K135" s="20"/>
      <c r="L135" s="21">
        <f t="shared" si="2"/>
        <v>105</v>
      </c>
      <c r="AC135" s="2"/>
      <c r="AY135" s="7"/>
      <c r="BH135" s="9"/>
      <c r="BI135" s="9"/>
    </row>
    <row r="136" spans="1:254" x14ac:dyDescent="0.2">
      <c r="A136" s="26"/>
      <c r="B136" s="36" t="s">
        <v>344</v>
      </c>
      <c r="C136" s="26"/>
      <c r="D136" s="26"/>
      <c r="E136" s="26"/>
      <c r="F136" s="20">
        <v>45</v>
      </c>
      <c r="G136" s="26"/>
      <c r="H136" s="26"/>
      <c r="I136" s="31">
        <v>60</v>
      </c>
      <c r="J136" s="26"/>
      <c r="K136" s="31"/>
      <c r="L136" s="21">
        <f t="shared" si="2"/>
        <v>105</v>
      </c>
      <c r="AC136" s="2"/>
      <c r="AY136" s="7"/>
      <c r="BH136" s="9"/>
      <c r="BI136" s="9"/>
    </row>
    <row r="137" spans="1:254" x14ac:dyDescent="0.2">
      <c r="A137" s="26"/>
      <c r="B137" s="36" t="s">
        <v>282</v>
      </c>
      <c r="C137" s="26"/>
      <c r="D137" s="26"/>
      <c r="E137" s="31">
        <v>105</v>
      </c>
      <c r="F137" s="26"/>
      <c r="G137" s="26"/>
      <c r="H137" s="26"/>
      <c r="I137" s="26"/>
      <c r="J137" s="26"/>
      <c r="K137" s="31"/>
      <c r="L137" s="21">
        <f t="shared" si="2"/>
        <v>105</v>
      </c>
      <c r="AC137" s="2"/>
      <c r="AY137" s="7"/>
      <c r="BH137" s="9"/>
      <c r="BI137" s="9"/>
    </row>
    <row r="138" spans="1:254" x14ac:dyDescent="0.2">
      <c r="A138" s="26"/>
      <c r="B138" s="36" t="s">
        <v>162</v>
      </c>
      <c r="C138" s="20">
        <v>105</v>
      </c>
      <c r="D138" s="20"/>
      <c r="E138" s="20"/>
      <c r="F138" s="20"/>
      <c r="G138" s="20"/>
      <c r="H138" s="20"/>
      <c r="I138" s="32"/>
      <c r="J138" s="32"/>
      <c r="K138" s="20"/>
      <c r="L138" s="21">
        <f t="shared" si="2"/>
        <v>105</v>
      </c>
      <c r="AC138" s="2"/>
      <c r="AY138" s="7"/>
      <c r="BH138" s="9"/>
      <c r="BI138" s="9"/>
    </row>
    <row r="139" spans="1:254" x14ac:dyDescent="0.2">
      <c r="A139" s="26" t="s">
        <v>154</v>
      </c>
      <c r="B139" s="36" t="s">
        <v>289</v>
      </c>
      <c r="C139" s="26"/>
      <c r="D139" s="26"/>
      <c r="E139" s="31">
        <v>100</v>
      </c>
      <c r="F139" s="26"/>
      <c r="G139" s="26"/>
      <c r="H139" s="26"/>
      <c r="I139" s="26"/>
      <c r="J139" s="31"/>
      <c r="K139" s="31"/>
      <c r="L139" s="21">
        <f t="shared" si="2"/>
        <v>100</v>
      </c>
      <c r="AC139" s="2"/>
      <c r="AY139" s="7"/>
      <c r="BH139" s="9"/>
      <c r="BI139" s="9"/>
    </row>
    <row r="140" spans="1:254" x14ac:dyDescent="0.2">
      <c r="A140" s="26"/>
      <c r="B140" s="36" t="s">
        <v>342</v>
      </c>
      <c r="C140" s="26"/>
      <c r="D140" s="26"/>
      <c r="E140" s="26"/>
      <c r="F140" s="31">
        <v>100</v>
      </c>
      <c r="G140" s="26"/>
      <c r="H140" s="26"/>
      <c r="I140" s="26"/>
      <c r="J140" s="26"/>
      <c r="K140" s="31"/>
      <c r="L140" s="21">
        <f t="shared" si="2"/>
        <v>100</v>
      </c>
      <c r="AC140" s="2"/>
      <c r="AY140" s="7"/>
      <c r="BH140" s="9"/>
      <c r="BI140" s="9"/>
    </row>
    <row r="141" spans="1:254" x14ac:dyDescent="0.2">
      <c r="A141" s="26"/>
      <c r="B141" s="36" t="s">
        <v>343</v>
      </c>
      <c r="C141" s="26"/>
      <c r="D141" s="26"/>
      <c r="E141" s="26"/>
      <c r="F141" s="31">
        <v>100</v>
      </c>
      <c r="G141" s="26"/>
      <c r="H141" s="39"/>
      <c r="I141" s="26"/>
      <c r="J141" s="26"/>
      <c r="K141" s="31"/>
      <c r="L141" s="21">
        <f t="shared" si="2"/>
        <v>100</v>
      </c>
      <c r="AC141" s="2"/>
      <c r="AY141" s="7"/>
      <c r="BH141" s="9"/>
      <c r="BI141" s="9"/>
    </row>
    <row r="142" spans="1:254" x14ac:dyDescent="0.2">
      <c r="A142" s="26"/>
      <c r="B142" s="36" t="s">
        <v>346</v>
      </c>
      <c r="C142" s="26"/>
      <c r="D142" s="26"/>
      <c r="E142" s="26"/>
      <c r="F142" s="31">
        <v>100</v>
      </c>
      <c r="G142" s="26"/>
      <c r="H142" s="26"/>
      <c r="I142" s="26"/>
      <c r="J142" s="26"/>
      <c r="K142" s="31"/>
      <c r="L142" s="21">
        <f t="shared" si="2"/>
        <v>100</v>
      </c>
      <c r="AC142" s="2"/>
      <c r="AY142" s="2"/>
      <c r="AZ142" s="2"/>
      <c r="BH142" s="2"/>
      <c r="BI142" s="2"/>
    </row>
    <row r="143" spans="1:254" s="23" customFormat="1" x14ac:dyDescent="0.2">
      <c r="A143" s="26"/>
      <c r="B143" s="36" t="s">
        <v>371</v>
      </c>
      <c r="C143" s="26"/>
      <c r="D143" s="26"/>
      <c r="E143" s="26"/>
      <c r="F143" s="26"/>
      <c r="G143" s="20">
        <v>100</v>
      </c>
      <c r="H143" s="26"/>
      <c r="I143" s="26"/>
      <c r="J143" s="26"/>
      <c r="K143" s="31"/>
      <c r="L143" s="21">
        <f t="shared" si="2"/>
        <v>100</v>
      </c>
      <c r="M143" s="2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</row>
    <row r="144" spans="1:254" x14ac:dyDescent="0.2">
      <c r="A144" s="26"/>
      <c r="B144" s="36" t="s">
        <v>373</v>
      </c>
      <c r="C144" s="26"/>
      <c r="D144" s="26"/>
      <c r="E144" s="26"/>
      <c r="F144" s="31">
        <v>100</v>
      </c>
      <c r="G144" s="26"/>
      <c r="H144" s="26"/>
      <c r="I144" s="26"/>
      <c r="J144" s="26"/>
      <c r="K144" s="31"/>
      <c r="L144" s="21">
        <f t="shared" si="2"/>
        <v>100</v>
      </c>
      <c r="AC144" s="2"/>
      <c r="AY144" s="2"/>
      <c r="AZ144" s="2"/>
      <c r="BH144" s="2"/>
      <c r="BI144" s="2"/>
    </row>
    <row r="145" spans="1:61" x14ac:dyDescent="0.2">
      <c r="A145" s="26"/>
      <c r="B145" s="36" t="s">
        <v>377</v>
      </c>
      <c r="C145" s="26"/>
      <c r="D145" s="26"/>
      <c r="E145" s="26"/>
      <c r="F145" s="31">
        <v>100</v>
      </c>
      <c r="G145" s="26"/>
      <c r="H145" s="26"/>
      <c r="I145" s="26"/>
      <c r="J145" s="26"/>
      <c r="K145" s="31"/>
      <c r="L145" s="21">
        <f t="shared" si="2"/>
        <v>100</v>
      </c>
      <c r="AC145" s="2"/>
      <c r="AY145" s="7"/>
      <c r="BH145" s="9"/>
      <c r="BI145" s="9"/>
    </row>
    <row r="146" spans="1:61" x14ac:dyDescent="0.2">
      <c r="A146" s="26"/>
      <c r="B146" s="36" t="s">
        <v>447</v>
      </c>
      <c r="C146" s="22"/>
      <c r="D146" s="22"/>
      <c r="E146" s="22"/>
      <c r="F146" s="22"/>
      <c r="G146" s="22"/>
      <c r="H146" s="22"/>
      <c r="I146" s="22"/>
      <c r="J146" s="22"/>
      <c r="K146" s="31">
        <v>100</v>
      </c>
      <c r="L146" s="21">
        <f t="shared" si="2"/>
        <v>100</v>
      </c>
      <c r="AC146" s="2"/>
      <c r="AY146" s="7"/>
      <c r="BH146" s="9"/>
      <c r="BI146" s="9"/>
    </row>
    <row r="147" spans="1:61" x14ac:dyDescent="0.2">
      <c r="A147" s="26" t="s">
        <v>466</v>
      </c>
      <c r="B147" s="36" t="s">
        <v>252</v>
      </c>
      <c r="C147" s="20">
        <v>55</v>
      </c>
      <c r="D147" s="20"/>
      <c r="E147" s="20"/>
      <c r="F147" s="20"/>
      <c r="G147" s="20"/>
      <c r="H147" s="20"/>
      <c r="I147" s="32">
        <v>40</v>
      </c>
      <c r="J147" s="20"/>
      <c r="K147" s="20"/>
      <c r="L147" s="21">
        <f t="shared" si="2"/>
        <v>95</v>
      </c>
      <c r="AC147" s="2"/>
      <c r="AY147" s="7"/>
      <c r="BH147" s="9"/>
      <c r="BI147" s="9"/>
    </row>
    <row r="148" spans="1:61" x14ac:dyDescent="0.2">
      <c r="A148" s="26"/>
      <c r="B148" s="40" t="s">
        <v>216</v>
      </c>
      <c r="C148" s="20"/>
      <c r="D148" s="20">
        <v>45</v>
      </c>
      <c r="E148" s="20"/>
      <c r="F148" s="20"/>
      <c r="G148" s="20">
        <v>50</v>
      </c>
      <c r="H148" s="20"/>
      <c r="I148" s="20"/>
      <c r="J148" s="20"/>
      <c r="K148" s="20"/>
      <c r="L148" s="21">
        <f t="shared" si="2"/>
        <v>95</v>
      </c>
      <c r="AC148" s="2"/>
      <c r="AY148" s="7"/>
      <c r="BH148" s="9"/>
      <c r="BI148" s="9"/>
    </row>
    <row r="149" spans="1:61" x14ac:dyDescent="0.2">
      <c r="A149" s="26"/>
      <c r="B149" s="40" t="s">
        <v>167</v>
      </c>
      <c r="C149" s="20">
        <v>45</v>
      </c>
      <c r="D149" s="20">
        <v>50</v>
      </c>
      <c r="E149" s="20"/>
      <c r="F149" s="20"/>
      <c r="G149" s="20"/>
      <c r="H149" s="20"/>
      <c r="I149" s="20"/>
      <c r="J149" s="20"/>
      <c r="K149" s="20"/>
      <c r="L149" s="21">
        <f t="shared" si="2"/>
        <v>95</v>
      </c>
      <c r="AC149" s="2"/>
      <c r="AY149" s="7"/>
      <c r="BH149" s="9"/>
      <c r="BI149" s="9"/>
    </row>
    <row r="150" spans="1:61" x14ac:dyDescent="0.2">
      <c r="A150" s="26"/>
      <c r="B150" s="36" t="s">
        <v>253</v>
      </c>
      <c r="C150" s="20">
        <v>55</v>
      </c>
      <c r="D150" s="20"/>
      <c r="E150" s="20"/>
      <c r="F150" s="20"/>
      <c r="G150" s="20"/>
      <c r="H150" s="20"/>
      <c r="I150" s="32">
        <v>40</v>
      </c>
      <c r="J150" s="32"/>
      <c r="K150" s="20"/>
      <c r="L150" s="21">
        <f t="shared" si="2"/>
        <v>95</v>
      </c>
      <c r="AC150" s="2"/>
      <c r="AY150" s="7"/>
      <c r="BH150" s="9"/>
      <c r="BI150" s="9"/>
    </row>
    <row r="151" spans="1:61" x14ac:dyDescent="0.2">
      <c r="A151" s="26" t="s">
        <v>467</v>
      </c>
      <c r="B151" s="36" t="s">
        <v>339</v>
      </c>
      <c r="C151" s="26"/>
      <c r="D151" s="26"/>
      <c r="E151" s="26"/>
      <c r="F151" s="20">
        <v>40</v>
      </c>
      <c r="G151" s="26"/>
      <c r="H151" s="26"/>
      <c r="I151" s="26"/>
      <c r="J151" s="31">
        <v>49</v>
      </c>
      <c r="K151" s="31"/>
      <c r="L151" s="21">
        <f t="shared" si="2"/>
        <v>89</v>
      </c>
      <c r="AC151" s="2"/>
      <c r="AY151" s="7"/>
      <c r="BH151" s="9"/>
      <c r="BI151" s="9"/>
    </row>
    <row r="152" spans="1:61" x14ac:dyDescent="0.2">
      <c r="A152" s="26" t="s">
        <v>468</v>
      </c>
      <c r="B152" s="36" t="s">
        <v>348</v>
      </c>
      <c r="C152" s="26"/>
      <c r="D152" s="26"/>
      <c r="E152" s="26"/>
      <c r="F152" s="31">
        <v>88.5</v>
      </c>
      <c r="G152" s="26"/>
      <c r="H152" s="26"/>
      <c r="I152" s="26"/>
      <c r="J152" s="26"/>
      <c r="K152" s="31"/>
      <c r="L152" s="21">
        <f t="shared" si="2"/>
        <v>88.5</v>
      </c>
      <c r="AC152" s="2"/>
      <c r="AY152" s="7"/>
      <c r="BH152" s="9"/>
      <c r="BI152" s="9"/>
    </row>
    <row r="153" spans="1:61" x14ac:dyDescent="0.2">
      <c r="A153" s="26"/>
      <c r="B153" s="36" t="s">
        <v>358</v>
      </c>
      <c r="C153" s="26"/>
      <c r="D153" s="26"/>
      <c r="E153" s="26"/>
      <c r="F153" s="31">
        <v>88.5</v>
      </c>
      <c r="G153" s="26"/>
      <c r="H153" s="26"/>
      <c r="I153" s="26"/>
      <c r="J153" s="26"/>
      <c r="K153" s="31"/>
      <c r="L153" s="21">
        <f t="shared" si="2"/>
        <v>88.5</v>
      </c>
      <c r="AC153" s="2"/>
      <c r="AY153" s="7"/>
      <c r="BH153" s="9"/>
      <c r="BI153" s="9"/>
    </row>
    <row r="154" spans="1:61" x14ac:dyDescent="0.2">
      <c r="A154" s="26" t="s">
        <v>469</v>
      </c>
      <c r="B154" s="36" t="s">
        <v>209</v>
      </c>
      <c r="C154" s="31">
        <v>80</v>
      </c>
      <c r="D154" s="31"/>
      <c r="E154" s="31"/>
      <c r="F154" s="31"/>
      <c r="G154" s="31"/>
      <c r="H154" s="31"/>
      <c r="I154" s="31"/>
      <c r="J154" s="31"/>
      <c r="K154" s="7"/>
      <c r="L154" s="21">
        <f t="shared" si="2"/>
        <v>80</v>
      </c>
      <c r="AC154" s="2"/>
      <c r="AY154" s="7"/>
      <c r="BH154" s="9"/>
      <c r="BI154" s="9"/>
    </row>
    <row r="155" spans="1:61" x14ac:dyDescent="0.2">
      <c r="A155" s="26"/>
      <c r="B155" s="36" t="s">
        <v>163</v>
      </c>
      <c r="C155" s="31">
        <v>80</v>
      </c>
      <c r="D155" s="20"/>
      <c r="E155" s="20"/>
      <c r="F155" s="20"/>
      <c r="G155" s="20"/>
      <c r="H155" s="20"/>
      <c r="I155" s="32"/>
      <c r="J155" s="32"/>
      <c r="K155" s="20"/>
      <c r="L155" s="21">
        <f t="shared" si="2"/>
        <v>80</v>
      </c>
      <c r="AC155" s="2"/>
      <c r="AY155" s="7"/>
      <c r="BH155" s="9"/>
      <c r="BI155" s="9"/>
    </row>
    <row r="156" spans="1:61" x14ac:dyDescent="0.2">
      <c r="A156" s="26"/>
      <c r="B156" s="36" t="s">
        <v>428</v>
      </c>
      <c r="C156" s="22"/>
      <c r="D156" s="22"/>
      <c r="E156" s="22"/>
      <c r="F156" s="22"/>
      <c r="G156" s="22"/>
      <c r="H156" s="22"/>
      <c r="I156" s="22"/>
      <c r="J156" s="31">
        <v>80</v>
      </c>
      <c r="K156" s="20"/>
      <c r="L156" s="21">
        <f t="shared" si="2"/>
        <v>80</v>
      </c>
      <c r="AC156" s="2"/>
      <c r="AY156" s="7"/>
      <c r="BH156" s="9"/>
      <c r="BI156" s="9"/>
    </row>
    <row r="157" spans="1:61" x14ac:dyDescent="0.2">
      <c r="A157" s="26"/>
      <c r="B157" s="36" t="s">
        <v>250</v>
      </c>
      <c r="C157" s="31">
        <v>80</v>
      </c>
      <c r="D157" s="20"/>
      <c r="E157" s="20"/>
      <c r="F157" s="20"/>
      <c r="G157" s="20"/>
      <c r="H157" s="20"/>
      <c r="I157" s="32"/>
      <c r="J157" s="32"/>
      <c r="K157" s="20"/>
      <c r="L157" s="21">
        <f t="shared" si="2"/>
        <v>80</v>
      </c>
      <c r="AC157" s="2"/>
      <c r="AY157" s="7"/>
      <c r="BH157" s="9"/>
      <c r="BI157" s="9"/>
    </row>
    <row r="158" spans="1:61" x14ac:dyDescent="0.2">
      <c r="A158" s="26"/>
      <c r="B158" s="36" t="s">
        <v>196</v>
      </c>
      <c r="C158" s="31">
        <v>80</v>
      </c>
      <c r="D158" s="20"/>
      <c r="E158" s="20"/>
      <c r="F158" s="20"/>
      <c r="G158" s="20"/>
      <c r="H158" s="20"/>
      <c r="I158" s="32"/>
      <c r="J158" s="32"/>
      <c r="K158" s="20"/>
      <c r="L158" s="21">
        <f t="shared" si="2"/>
        <v>80</v>
      </c>
      <c r="AC158" s="2"/>
      <c r="AY158" s="7"/>
      <c r="BH158" s="9"/>
      <c r="BI158" s="9"/>
    </row>
    <row r="159" spans="1:61" x14ac:dyDescent="0.2">
      <c r="A159" s="26"/>
      <c r="B159" s="36" t="s">
        <v>414</v>
      </c>
      <c r="C159" s="22"/>
      <c r="D159" s="22"/>
      <c r="E159" s="22"/>
      <c r="F159" s="22"/>
      <c r="G159" s="22"/>
      <c r="H159" s="22"/>
      <c r="I159" s="20">
        <v>80</v>
      </c>
      <c r="J159" s="22"/>
      <c r="K159" s="20"/>
      <c r="L159" s="21">
        <f t="shared" si="2"/>
        <v>80</v>
      </c>
      <c r="AC159" s="2"/>
      <c r="AY159" s="7"/>
      <c r="BH159" s="9"/>
      <c r="BI159" s="9"/>
    </row>
    <row r="160" spans="1:61" x14ac:dyDescent="0.2">
      <c r="A160" s="26"/>
      <c r="B160" s="36" t="s">
        <v>5</v>
      </c>
      <c r="C160" s="31">
        <v>80</v>
      </c>
      <c r="D160" s="20"/>
      <c r="E160" s="20"/>
      <c r="F160" s="20"/>
      <c r="G160" s="20"/>
      <c r="H160" s="20"/>
      <c r="I160" s="20"/>
      <c r="J160" s="20"/>
      <c r="K160" s="20"/>
      <c r="L160" s="21">
        <f t="shared" si="2"/>
        <v>80</v>
      </c>
      <c r="AC160" s="2"/>
      <c r="AY160" s="7"/>
      <c r="BH160" s="9"/>
      <c r="BI160" s="9"/>
    </row>
    <row r="161" spans="1:61" x14ac:dyDescent="0.2">
      <c r="A161" s="26"/>
      <c r="B161" s="36" t="s">
        <v>423</v>
      </c>
      <c r="C161" s="22"/>
      <c r="D161" s="22"/>
      <c r="E161" s="22"/>
      <c r="F161" s="22"/>
      <c r="G161" s="22"/>
      <c r="H161" s="22"/>
      <c r="I161" s="20">
        <v>45</v>
      </c>
      <c r="J161" s="22"/>
      <c r="K161" s="20">
        <v>35</v>
      </c>
      <c r="L161" s="21">
        <f t="shared" si="2"/>
        <v>80</v>
      </c>
      <c r="AC161" s="2"/>
      <c r="AY161" s="7"/>
      <c r="BH161" s="9"/>
      <c r="BI161" s="9"/>
    </row>
    <row r="162" spans="1:61" x14ac:dyDescent="0.2">
      <c r="A162" s="26" t="s">
        <v>470</v>
      </c>
      <c r="B162" s="36" t="s">
        <v>207</v>
      </c>
      <c r="C162" s="31">
        <v>75</v>
      </c>
      <c r="D162" s="31"/>
      <c r="E162" s="31"/>
      <c r="F162" s="20"/>
      <c r="G162" s="20"/>
      <c r="H162" s="20"/>
      <c r="I162" s="20"/>
      <c r="J162" s="20"/>
      <c r="K162" s="20"/>
      <c r="L162" s="21">
        <f t="shared" si="2"/>
        <v>75</v>
      </c>
      <c r="AC162" s="2"/>
      <c r="AY162" s="7"/>
      <c r="BH162" s="9"/>
      <c r="BI162" s="9"/>
    </row>
    <row r="163" spans="1:61" x14ac:dyDescent="0.2">
      <c r="A163" s="26"/>
      <c r="B163" s="36" t="s">
        <v>418</v>
      </c>
      <c r="C163" s="22"/>
      <c r="D163" s="22"/>
      <c r="E163" s="22"/>
      <c r="F163" s="22"/>
      <c r="G163" s="22"/>
      <c r="H163" s="22"/>
      <c r="I163" s="20">
        <v>75</v>
      </c>
      <c r="J163" s="22"/>
      <c r="K163" s="20"/>
      <c r="L163" s="21">
        <f t="shared" si="2"/>
        <v>75</v>
      </c>
      <c r="AC163" s="2"/>
      <c r="AY163" s="7"/>
      <c r="BH163" s="9"/>
      <c r="BI163" s="9"/>
    </row>
    <row r="164" spans="1:61" x14ac:dyDescent="0.2">
      <c r="A164" s="26" t="s">
        <v>471</v>
      </c>
      <c r="B164" s="36" t="s">
        <v>338</v>
      </c>
      <c r="C164" s="26"/>
      <c r="D164" s="26"/>
      <c r="E164" s="26"/>
      <c r="F164" s="26">
        <v>73.5</v>
      </c>
      <c r="G164" s="26"/>
      <c r="H164" s="26"/>
      <c r="I164" s="26"/>
      <c r="J164" s="26"/>
      <c r="K164" s="31"/>
      <c r="L164" s="21">
        <f t="shared" si="2"/>
        <v>73.5</v>
      </c>
      <c r="AC164" s="2"/>
      <c r="AY164" s="7"/>
      <c r="BH164" s="9"/>
      <c r="BI164" s="9"/>
    </row>
    <row r="165" spans="1:61" x14ac:dyDescent="0.2">
      <c r="A165" s="26"/>
      <c r="B165" s="36" t="s">
        <v>340</v>
      </c>
      <c r="C165" s="26"/>
      <c r="D165" s="26"/>
      <c r="E165" s="26"/>
      <c r="F165" s="26">
        <v>73.5</v>
      </c>
      <c r="G165" s="26"/>
      <c r="H165" s="26"/>
      <c r="I165" s="26"/>
      <c r="J165" s="26"/>
      <c r="K165" s="31"/>
      <c r="L165" s="21">
        <f t="shared" si="2"/>
        <v>73.5</v>
      </c>
      <c r="AC165" s="2"/>
      <c r="AY165" s="7"/>
      <c r="BH165" s="9"/>
      <c r="BI165" s="9"/>
    </row>
    <row r="166" spans="1:61" x14ac:dyDescent="0.2">
      <c r="A166" s="26"/>
      <c r="B166" s="36" t="s">
        <v>360</v>
      </c>
      <c r="C166" s="26"/>
      <c r="D166" s="26"/>
      <c r="E166" s="26"/>
      <c r="F166" s="26">
        <v>73.5</v>
      </c>
      <c r="G166" s="26"/>
      <c r="H166" s="26"/>
      <c r="I166" s="26"/>
      <c r="J166" s="26"/>
      <c r="K166" s="31"/>
      <c r="L166" s="21">
        <f t="shared" si="2"/>
        <v>73.5</v>
      </c>
      <c r="AC166" s="2"/>
      <c r="AY166" s="7"/>
      <c r="BH166" s="9"/>
      <c r="BI166" s="9"/>
    </row>
    <row r="167" spans="1:61" x14ac:dyDescent="0.2">
      <c r="A167" s="26" t="s">
        <v>472</v>
      </c>
      <c r="B167" s="36" t="s">
        <v>426</v>
      </c>
      <c r="C167" s="22"/>
      <c r="D167" s="22"/>
      <c r="E167" s="22"/>
      <c r="F167" s="22"/>
      <c r="G167" s="22"/>
      <c r="H167" s="22"/>
      <c r="I167" s="20">
        <v>35</v>
      </c>
      <c r="J167" s="22"/>
      <c r="K167" s="20">
        <v>35</v>
      </c>
      <c r="L167" s="21">
        <f t="shared" si="2"/>
        <v>70</v>
      </c>
      <c r="AC167" s="2"/>
      <c r="AY167" s="7"/>
      <c r="BH167" s="9"/>
      <c r="BI167" s="9"/>
    </row>
    <row r="168" spans="1:61" x14ac:dyDescent="0.2">
      <c r="A168" s="26"/>
      <c r="B168" s="36" t="s">
        <v>420</v>
      </c>
      <c r="C168" s="22"/>
      <c r="D168" s="22"/>
      <c r="E168" s="22"/>
      <c r="F168" s="22"/>
      <c r="G168" s="22"/>
      <c r="H168" s="22"/>
      <c r="I168" s="20">
        <v>70</v>
      </c>
      <c r="J168" s="22"/>
      <c r="K168" s="20"/>
      <c r="L168" s="21">
        <f t="shared" si="2"/>
        <v>70</v>
      </c>
      <c r="AC168" s="2"/>
      <c r="AY168" s="7"/>
      <c r="BH168" s="9"/>
      <c r="BI168" s="9"/>
    </row>
    <row r="169" spans="1:61" x14ac:dyDescent="0.2">
      <c r="A169" s="26"/>
      <c r="B169" s="36" t="s">
        <v>419</v>
      </c>
      <c r="C169" s="22"/>
      <c r="D169" s="22"/>
      <c r="E169" s="22"/>
      <c r="F169" s="22"/>
      <c r="G169" s="22"/>
      <c r="H169" s="22"/>
      <c r="I169" s="20">
        <v>70</v>
      </c>
      <c r="J169" s="22"/>
      <c r="K169" s="20"/>
      <c r="L169" s="21">
        <f t="shared" si="2"/>
        <v>70</v>
      </c>
      <c r="AC169" s="2"/>
      <c r="AY169" s="7"/>
      <c r="BH169" s="9"/>
      <c r="BI169" s="9"/>
    </row>
    <row r="170" spans="1:61" x14ac:dyDescent="0.2">
      <c r="A170" s="26"/>
      <c r="B170" s="36" t="s">
        <v>451</v>
      </c>
      <c r="C170" s="22"/>
      <c r="D170" s="22"/>
      <c r="E170" s="22"/>
      <c r="F170" s="22"/>
      <c r="G170" s="22"/>
      <c r="H170" s="22"/>
      <c r="I170" s="22"/>
      <c r="J170" s="22"/>
      <c r="K170" s="20">
        <v>70</v>
      </c>
      <c r="L170" s="21">
        <f t="shared" si="2"/>
        <v>70</v>
      </c>
      <c r="AC170" s="2"/>
      <c r="AY170" s="7"/>
      <c r="BH170" s="9"/>
      <c r="BI170" s="9"/>
    </row>
    <row r="171" spans="1:61" x14ac:dyDescent="0.2">
      <c r="A171" s="26" t="s">
        <v>473</v>
      </c>
      <c r="B171" s="36" t="s">
        <v>362</v>
      </c>
      <c r="C171" s="26"/>
      <c r="D171" s="26"/>
      <c r="E171" s="26"/>
      <c r="F171" s="20">
        <v>62.5</v>
      </c>
      <c r="G171" s="26"/>
      <c r="H171" s="26"/>
      <c r="I171" s="26"/>
      <c r="J171" s="26"/>
      <c r="K171" s="31"/>
      <c r="L171" s="21">
        <f t="shared" si="2"/>
        <v>62.5</v>
      </c>
      <c r="AC171" s="2"/>
      <c r="AY171" s="7"/>
      <c r="BH171" s="9"/>
      <c r="BI171" s="9"/>
    </row>
    <row r="172" spans="1:61" x14ac:dyDescent="0.2">
      <c r="A172" s="26"/>
      <c r="B172" s="36" t="s">
        <v>375</v>
      </c>
      <c r="C172" s="26"/>
      <c r="D172" s="26"/>
      <c r="E172" s="26"/>
      <c r="F172" s="20">
        <v>62.5</v>
      </c>
      <c r="G172" s="26"/>
      <c r="H172" s="26"/>
      <c r="I172" s="26"/>
      <c r="J172" s="26"/>
      <c r="K172" s="31"/>
      <c r="L172" s="21">
        <f t="shared" si="2"/>
        <v>62.5</v>
      </c>
      <c r="AC172" s="2"/>
      <c r="AY172" s="7"/>
      <c r="BH172" s="9"/>
      <c r="BI172" s="9"/>
    </row>
    <row r="173" spans="1:61" x14ac:dyDescent="0.2">
      <c r="A173" s="26" t="s">
        <v>474</v>
      </c>
      <c r="B173" s="36" t="s">
        <v>341</v>
      </c>
      <c r="C173" s="26"/>
      <c r="D173" s="26"/>
      <c r="E173" s="26"/>
      <c r="F173" s="20">
        <v>60</v>
      </c>
      <c r="G173" s="26"/>
      <c r="H173" s="26"/>
      <c r="I173" s="26"/>
      <c r="J173" s="26"/>
      <c r="K173" s="31"/>
      <c r="L173" s="21">
        <f t="shared" si="2"/>
        <v>60</v>
      </c>
      <c r="AC173" s="2"/>
      <c r="AY173" s="7"/>
      <c r="BH173" s="9"/>
      <c r="BI173" s="9"/>
    </row>
    <row r="174" spans="1:61" x14ac:dyDescent="0.2">
      <c r="A174" s="26"/>
      <c r="B174" s="36" t="s">
        <v>300</v>
      </c>
      <c r="C174" s="26"/>
      <c r="D174" s="26"/>
      <c r="E174" s="31">
        <v>25</v>
      </c>
      <c r="F174" s="26"/>
      <c r="G174" s="20">
        <v>35</v>
      </c>
      <c r="H174" s="26"/>
      <c r="I174" s="26"/>
      <c r="J174" s="26"/>
      <c r="K174" s="31"/>
      <c r="L174" s="21">
        <f t="shared" si="2"/>
        <v>60</v>
      </c>
      <c r="AC174" s="2"/>
      <c r="AY174" s="7"/>
      <c r="BH174" s="9"/>
      <c r="BI174" s="9"/>
    </row>
    <row r="175" spans="1:61" x14ac:dyDescent="0.2">
      <c r="A175" s="26"/>
      <c r="B175" s="36" t="s">
        <v>364</v>
      </c>
      <c r="C175" s="26"/>
      <c r="D175" s="26"/>
      <c r="E175" s="26"/>
      <c r="F175" s="20">
        <v>60</v>
      </c>
      <c r="G175" s="26"/>
      <c r="H175" s="26"/>
      <c r="I175" s="26"/>
      <c r="J175" s="26"/>
      <c r="K175" s="31"/>
      <c r="L175" s="21">
        <f t="shared" si="2"/>
        <v>60</v>
      </c>
      <c r="AC175" s="2"/>
      <c r="AY175" s="7"/>
      <c r="BH175" s="9"/>
      <c r="BI175" s="9"/>
    </row>
    <row r="176" spans="1:61" x14ac:dyDescent="0.2">
      <c r="A176" s="26"/>
      <c r="B176" s="36" t="s">
        <v>411</v>
      </c>
      <c r="C176" s="22"/>
      <c r="D176" s="22"/>
      <c r="E176" s="22"/>
      <c r="F176" s="22"/>
      <c r="G176" s="22"/>
      <c r="H176" s="22"/>
      <c r="I176" s="31">
        <v>60</v>
      </c>
      <c r="J176" s="22"/>
      <c r="K176" s="20"/>
      <c r="L176" s="21">
        <f t="shared" si="2"/>
        <v>60</v>
      </c>
      <c r="AC176" s="2"/>
      <c r="AY176" s="7"/>
      <c r="BH176" s="9"/>
      <c r="BI176" s="9"/>
    </row>
    <row r="177" spans="1:61" x14ac:dyDescent="0.2">
      <c r="A177" s="26"/>
      <c r="B177" s="36" t="s">
        <v>372</v>
      </c>
      <c r="C177" s="26"/>
      <c r="D177" s="26"/>
      <c r="E177" s="26"/>
      <c r="F177" s="20">
        <v>60</v>
      </c>
      <c r="G177" s="26"/>
      <c r="H177" s="26"/>
      <c r="I177" s="26"/>
      <c r="J177" s="26"/>
      <c r="K177" s="31"/>
      <c r="L177" s="21">
        <f t="shared" si="2"/>
        <v>60</v>
      </c>
      <c r="AC177" s="2"/>
      <c r="AY177" s="7"/>
      <c r="BH177" s="9"/>
      <c r="BI177" s="9"/>
    </row>
    <row r="178" spans="1:61" x14ac:dyDescent="0.2">
      <c r="A178" s="26"/>
      <c r="B178" s="36" t="s">
        <v>194</v>
      </c>
      <c r="C178" s="20"/>
      <c r="D178" s="20">
        <v>60</v>
      </c>
      <c r="E178" s="20"/>
      <c r="F178" s="20"/>
      <c r="G178" s="20"/>
      <c r="H178" s="20"/>
      <c r="I178" s="20"/>
      <c r="J178" s="20"/>
      <c r="K178" s="20"/>
      <c r="L178" s="21">
        <f t="shared" si="2"/>
        <v>60</v>
      </c>
      <c r="AC178" s="2"/>
      <c r="AY178" s="7"/>
      <c r="BH178" s="9"/>
      <c r="BI178" s="9"/>
    </row>
    <row r="179" spans="1:61" x14ac:dyDescent="0.2">
      <c r="A179" s="26"/>
      <c r="B179" s="36" t="s">
        <v>450</v>
      </c>
      <c r="C179" s="22"/>
      <c r="D179" s="22"/>
      <c r="E179" s="22"/>
      <c r="F179" s="22"/>
      <c r="G179" s="22"/>
      <c r="H179" s="22"/>
      <c r="I179" s="22"/>
      <c r="J179" s="22"/>
      <c r="K179" s="32">
        <v>60</v>
      </c>
      <c r="L179" s="21">
        <f t="shared" si="2"/>
        <v>60</v>
      </c>
      <c r="AC179" s="2"/>
      <c r="AY179" s="7"/>
      <c r="BH179" s="9"/>
      <c r="BI179" s="9"/>
    </row>
    <row r="180" spans="1:61" x14ac:dyDescent="0.2">
      <c r="A180" s="26"/>
      <c r="B180" s="36" t="s">
        <v>454</v>
      </c>
      <c r="C180" s="22"/>
      <c r="D180" s="22"/>
      <c r="E180" s="22"/>
      <c r="F180" s="22"/>
      <c r="G180" s="22"/>
      <c r="H180" s="22"/>
      <c r="I180" s="22"/>
      <c r="J180" s="22"/>
      <c r="K180" s="20">
        <v>60</v>
      </c>
      <c r="L180" s="21">
        <f t="shared" si="2"/>
        <v>60</v>
      </c>
      <c r="AC180" s="2"/>
      <c r="AY180" s="7"/>
      <c r="BH180" s="9"/>
      <c r="BI180" s="9"/>
    </row>
    <row r="181" spans="1:61" x14ac:dyDescent="0.2">
      <c r="A181" s="26" t="s">
        <v>441</v>
      </c>
      <c r="B181" s="36" t="s">
        <v>251</v>
      </c>
      <c r="C181" s="20">
        <v>55</v>
      </c>
      <c r="D181" s="20"/>
      <c r="E181" s="20"/>
      <c r="F181" s="20"/>
      <c r="G181" s="20"/>
      <c r="H181" s="20"/>
      <c r="I181" s="32"/>
      <c r="J181" s="32"/>
      <c r="K181" s="20"/>
      <c r="L181" s="21">
        <f t="shared" si="2"/>
        <v>55</v>
      </c>
      <c r="AC181" s="2"/>
      <c r="AY181" s="7"/>
      <c r="BH181" s="9"/>
      <c r="BI181" s="9"/>
    </row>
    <row r="182" spans="1:61" x14ac:dyDescent="0.2">
      <c r="A182" s="26"/>
      <c r="B182" s="36" t="s">
        <v>347</v>
      </c>
      <c r="C182" s="26"/>
      <c r="D182" s="26"/>
      <c r="E182" s="26"/>
      <c r="F182" s="26"/>
      <c r="G182" s="20">
        <v>55</v>
      </c>
      <c r="H182" s="26"/>
      <c r="I182" s="26"/>
      <c r="J182" s="26"/>
      <c r="K182" s="31"/>
      <c r="L182" s="21">
        <f t="shared" si="2"/>
        <v>55</v>
      </c>
      <c r="AC182" s="2"/>
      <c r="AY182" s="7"/>
      <c r="BH182" s="9"/>
      <c r="BI182" s="9"/>
    </row>
    <row r="183" spans="1:61" x14ac:dyDescent="0.2">
      <c r="A183" s="26"/>
      <c r="B183" s="36" t="s">
        <v>415</v>
      </c>
      <c r="C183" s="22"/>
      <c r="D183" s="22"/>
      <c r="E183" s="22"/>
      <c r="F183" s="22"/>
      <c r="G183" s="22"/>
      <c r="H183" s="22"/>
      <c r="I183" s="20">
        <v>55</v>
      </c>
      <c r="J183" s="22"/>
      <c r="K183" s="20"/>
      <c r="L183" s="21">
        <f t="shared" si="2"/>
        <v>55</v>
      </c>
      <c r="AC183" s="2"/>
      <c r="AY183" s="7"/>
      <c r="BH183" s="9"/>
      <c r="BI183" s="9"/>
    </row>
    <row r="184" spans="1:61" x14ac:dyDescent="0.2">
      <c r="A184" s="26"/>
      <c r="B184" s="36" t="s">
        <v>390</v>
      </c>
      <c r="C184" s="38"/>
      <c r="D184" s="38"/>
      <c r="E184" s="38"/>
      <c r="F184" s="38"/>
      <c r="G184" s="38"/>
      <c r="H184" s="31">
        <v>55</v>
      </c>
      <c r="I184" s="38"/>
      <c r="J184" s="38"/>
      <c r="K184" s="32"/>
      <c r="L184" s="21">
        <f t="shared" si="2"/>
        <v>55</v>
      </c>
      <c r="AC184" s="2"/>
      <c r="AY184" s="7"/>
      <c r="BH184" s="9"/>
      <c r="BI184" s="9"/>
    </row>
    <row r="185" spans="1:61" x14ac:dyDescent="0.2">
      <c r="A185" s="26"/>
      <c r="B185" s="36" t="s">
        <v>416</v>
      </c>
      <c r="C185" s="22"/>
      <c r="D185" s="22"/>
      <c r="E185" s="22"/>
      <c r="F185" s="22"/>
      <c r="G185" s="22"/>
      <c r="H185" s="22"/>
      <c r="I185" s="20">
        <v>55</v>
      </c>
      <c r="J185" s="22"/>
      <c r="K185" s="20"/>
      <c r="L185" s="21">
        <f t="shared" si="2"/>
        <v>55</v>
      </c>
      <c r="AC185" s="2"/>
      <c r="AY185" s="7"/>
      <c r="BH185" s="9"/>
      <c r="BI185" s="9"/>
    </row>
    <row r="186" spans="1:61" x14ac:dyDescent="0.2">
      <c r="A186" s="26"/>
      <c r="B186" s="36" t="s">
        <v>452</v>
      </c>
      <c r="C186" s="22"/>
      <c r="D186" s="22"/>
      <c r="E186" s="22"/>
      <c r="F186" s="22"/>
      <c r="G186" s="22"/>
      <c r="H186" s="22"/>
      <c r="I186" s="22"/>
      <c r="J186" s="22"/>
      <c r="K186" s="20">
        <v>55</v>
      </c>
      <c r="L186" s="21">
        <f t="shared" si="2"/>
        <v>55</v>
      </c>
      <c r="AC186" s="2"/>
      <c r="AY186" s="7"/>
      <c r="BH186" s="9"/>
      <c r="BI186" s="9"/>
    </row>
    <row r="187" spans="1:61" x14ac:dyDescent="0.2">
      <c r="A187" s="26"/>
      <c r="B187" s="36" t="s">
        <v>453</v>
      </c>
      <c r="C187" s="22"/>
      <c r="D187" s="22"/>
      <c r="E187" s="22"/>
      <c r="F187" s="22"/>
      <c r="G187" s="22"/>
      <c r="H187" s="22"/>
      <c r="I187" s="22"/>
      <c r="J187" s="22"/>
      <c r="K187" s="20">
        <v>55</v>
      </c>
      <c r="L187" s="21">
        <f t="shared" si="2"/>
        <v>55</v>
      </c>
      <c r="AC187" s="2"/>
      <c r="AY187" s="7"/>
      <c r="BH187" s="9"/>
      <c r="BI187" s="9"/>
    </row>
    <row r="188" spans="1:61" x14ac:dyDescent="0.2">
      <c r="A188" s="26" t="s">
        <v>442</v>
      </c>
      <c r="B188" s="36" t="s">
        <v>422</v>
      </c>
      <c r="C188" s="22"/>
      <c r="D188" s="22"/>
      <c r="E188" s="22"/>
      <c r="F188" s="22"/>
      <c r="G188" s="22"/>
      <c r="H188" s="22"/>
      <c r="I188" s="20">
        <v>50</v>
      </c>
      <c r="J188" s="22"/>
      <c r="K188" s="20"/>
      <c r="L188" s="21">
        <f t="shared" si="2"/>
        <v>50</v>
      </c>
      <c r="AC188" s="2"/>
      <c r="AY188" s="7"/>
      <c r="BH188" s="9"/>
      <c r="BI188" s="9"/>
    </row>
    <row r="189" spans="1:61" x14ac:dyDescent="0.2">
      <c r="A189" s="26"/>
      <c r="B189" s="36" t="s">
        <v>421</v>
      </c>
      <c r="C189" s="22"/>
      <c r="D189" s="22"/>
      <c r="E189" s="22"/>
      <c r="F189" s="22"/>
      <c r="G189" s="22"/>
      <c r="H189" s="22"/>
      <c r="I189" s="20">
        <v>50</v>
      </c>
      <c r="J189" s="22"/>
      <c r="K189" s="20"/>
      <c r="L189" s="21">
        <f t="shared" si="2"/>
        <v>50</v>
      </c>
      <c r="AC189" s="2"/>
      <c r="AY189" s="7"/>
      <c r="BH189" s="9"/>
      <c r="BI189" s="9"/>
    </row>
    <row r="190" spans="1:61" x14ac:dyDescent="0.2">
      <c r="A190" s="26" t="s">
        <v>475</v>
      </c>
      <c r="B190" s="36" t="s">
        <v>424</v>
      </c>
      <c r="C190" s="22"/>
      <c r="D190" s="22"/>
      <c r="E190" s="22"/>
      <c r="F190" s="22"/>
      <c r="G190" s="22"/>
      <c r="H190" s="22"/>
      <c r="I190" s="20">
        <v>45</v>
      </c>
      <c r="J190" s="22"/>
      <c r="K190" s="20"/>
      <c r="L190" s="21">
        <f t="shared" si="2"/>
        <v>45</v>
      </c>
      <c r="AC190" s="2"/>
      <c r="AY190" s="7"/>
      <c r="BH190" s="9"/>
      <c r="BI190" s="9"/>
    </row>
    <row r="191" spans="1:61" x14ac:dyDescent="0.2">
      <c r="A191" s="26"/>
      <c r="B191" s="36" t="s">
        <v>386</v>
      </c>
      <c r="C191" s="26"/>
      <c r="D191" s="26"/>
      <c r="E191" s="26"/>
      <c r="F191" s="26"/>
      <c r="G191" s="26"/>
      <c r="H191" s="31">
        <v>45</v>
      </c>
      <c r="I191" s="26"/>
      <c r="J191" s="26"/>
      <c r="K191" s="31"/>
      <c r="L191" s="21">
        <f t="shared" si="2"/>
        <v>45</v>
      </c>
      <c r="AC191" s="2"/>
      <c r="AY191" s="7"/>
      <c r="BH191" s="9"/>
      <c r="BI191" s="9"/>
    </row>
    <row r="192" spans="1:61" x14ac:dyDescent="0.2">
      <c r="A192" s="26"/>
      <c r="B192" s="36" t="s">
        <v>455</v>
      </c>
      <c r="C192" s="22"/>
      <c r="D192" s="22"/>
      <c r="E192" s="22"/>
      <c r="F192" s="22"/>
      <c r="G192" s="22"/>
      <c r="H192" s="22"/>
      <c r="I192" s="22"/>
      <c r="J192" s="22"/>
      <c r="K192" s="20">
        <v>45</v>
      </c>
      <c r="L192" s="21">
        <f t="shared" si="2"/>
        <v>45</v>
      </c>
      <c r="AC192" s="2"/>
      <c r="AY192" s="7"/>
      <c r="BH192" s="9"/>
      <c r="BI192" s="9"/>
    </row>
    <row r="193" spans="1:61" x14ac:dyDescent="0.2">
      <c r="A193" s="26" t="s">
        <v>476</v>
      </c>
      <c r="B193" s="36" t="s">
        <v>335</v>
      </c>
      <c r="C193" s="26"/>
      <c r="D193" s="26"/>
      <c r="E193" s="26"/>
      <c r="F193" s="26"/>
      <c r="G193" s="20">
        <v>40</v>
      </c>
      <c r="H193" s="26"/>
      <c r="I193" s="26"/>
      <c r="J193" s="26"/>
      <c r="K193" s="31"/>
      <c r="L193" s="21">
        <f t="shared" si="2"/>
        <v>40</v>
      </c>
      <c r="AC193" s="2"/>
      <c r="AY193" s="7"/>
      <c r="BH193" s="9"/>
      <c r="BI193" s="9"/>
    </row>
    <row r="194" spans="1:61" x14ac:dyDescent="0.2">
      <c r="A194" s="26"/>
      <c r="B194" s="36" t="s">
        <v>391</v>
      </c>
      <c r="C194" s="38"/>
      <c r="D194" s="38"/>
      <c r="E194" s="38"/>
      <c r="F194" s="38"/>
      <c r="G194" s="38"/>
      <c r="H194" s="32">
        <v>40</v>
      </c>
      <c r="I194" s="38"/>
      <c r="J194" s="38"/>
      <c r="K194" s="32"/>
      <c r="L194" s="21">
        <f t="shared" ref="L194:L257" si="3">SUM(C194:K194)</f>
        <v>40</v>
      </c>
      <c r="AC194" s="2"/>
      <c r="AY194" s="7"/>
      <c r="BH194" s="9"/>
      <c r="BI194" s="9"/>
    </row>
    <row r="195" spans="1:61" x14ac:dyDescent="0.2">
      <c r="A195" s="26" t="s">
        <v>478</v>
      </c>
      <c r="B195" s="36" t="s">
        <v>425</v>
      </c>
      <c r="C195" s="22"/>
      <c r="D195" s="22"/>
      <c r="E195" s="22"/>
      <c r="F195" s="22"/>
      <c r="G195" s="22"/>
      <c r="H195" s="22"/>
      <c r="I195" s="20">
        <v>35</v>
      </c>
      <c r="J195" s="22"/>
      <c r="K195" s="20"/>
      <c r="L195" s="21">
        <f t="shared" si="3"/>
        <v>35</v>
      </c>
      <c r="AC195" s="2"/>
      <c r="AY195" s="7"/>
      <c r="BH195" s="9"/>
      <c r="BI195" s="9"/>
    </row>
    <row r="196" spans="1:61" x14ac:dyDescent="0.2">
      <c r="A196" s="26"/>
      <c r="B196" s="36" t="s">
        <v>301</v>
      </c>
      <c r="C196" s="26"/>
      <c r="D196" s="26"/>
      <c r="E196" s="31">
        <v>35</v>
      </c>
      <c r="F196" s="26"/>
      <c r="G196" s="26"/>
      <c r="H196" s="26"/>
      <c r="I196" s="26"/>
      <c r="J196" s="26"/>
      <c r="K196" s="31"/>
      <c r="L196" s="21">
        <f t="shared" si="3"/>
        <v>35</v>
      </c>
    </row>
    <row r="197" spans="1:61" x14ac:dyDescent="0.2">
      <c r="A197" s="26"/>
      <c r="B197" s="36" t="s">
        <v>299</v>
      </c>
      <c r="C197" s="26"/>
      <c r="D197" s="26"/>
      <c r="E197" s="31">
        <v>35</v>
      </c>
      <c r="F197" s="26"/>
      <c r="G197" s="26"/>
      <c r="H197" s="26"/>
      <c r="I197" s="26"/>
      <c r="J197" s="26"/>
      <c r="K197" s="31"/>
      <c r="L197" s="21">
        <f t="shared" si="3"/>
        <v>35</v>
      </c>
    </row>
    <row r="198" spans="1:61" x14ac:dyDescent="0.2">
      <c r="A198" s="26"/>
      <c r="B198" s="36" t="s">
        <v>298</v>
      </c>
      <c r="C198" s="26"/>
      <c r="D198" s="26"/>
      <c r="E198" s="31">
        <v>35</v>
      </c>
      <c r="F198" s="26"/>
      <c r="G198" s="26"/>
      <c r="H198" s="26"/>
      <c r="I198" s="26"/>
      <c r="J198" s="26"/>
      <c r="K198" s="31"/>
      <c r="L198" s="21">
        <f t="shared" si="3"/>
        <v>35</v>
      </c>
    </row>
    <row r="199" spans="1:61" x14ac:dyDescent="0.2">
      <c r="A199" s="26"/>
      <c r="B199" s="36" t="s">
        <v>387</v>
      </c>
      <c r="C199" s="26"/>
      <c r="D199" s="26"/>
      <c r="E199" s="26"/>
      <c r="F199" s="26"/>
      <c r="G199" s="26"/>
      <c r="H199" s="31">
        <v>35</v>
      </c>
      <c r="I199" s="26"/>
      <c r="J199" s="26"/>
      <c r="K199" s="31"/>
      <c r="L199" s="21">
        <f t="shared" si="3"/>
        <v>35</v>
      </c>
    </row>
    <row r="200" spans="1:61" x14ac:dyDescent="0.2">
      <c r="A200" s="26"/>
      <c r="B200" s="36" t="s">
        <v>456</v>
      </c>
      <c r="C200" s="22"/>
      <c r="D200" s="22"/>
      <c r="E200" s="22"/>
      <c r="F200" s="22"/>
      <c r="G200" s="22"/>
      <c r="H200" s="22"/>
      <c r="I200" s="22"/>
      <c r="J200" s="22"/>
      <c r="K200" s="20">
        <v>35</v>
      </c>
      <c r="L200" s="21">
        <f t="shared" si="3"/>
        <v>35</v>
      </c>
    </row>
    <row r="201" spans="1:61" x14ac:dyDescent="0.2">
      <c r="A201" s="26"/>
      <c r="B201" s="36" t="s">
        <v>457</v>
      </c>
      <c r="C201" s="22"/>
      <c r="D201" s="22"/>
      <c r="E201" s="22"/>
      <c r="F201" s="22"/>
      <c r="G201" s="22"/>
      <c r="H201" s="22"/>
      <c r="I201" s="22"/>
      <c r="J201" s="22"/>
      <c r="K201" s="20">
        <v>35</v>
      </c>
      <c r="L201" s="21">
        <f t="shared" si="3"/>
        <v>35</v>
      </c>
    </row>
    <row r="202" spans="1:61" x14ac:dyDescent="0.2">
      <c r="A202" s="26" t="s">
        <v>477</v>
      </c>
      <c r="B202" s="36" t="s">
        <v>440</v>
      </c>
      <c r="C202" s="22"/>
      <c r="D202" s="22"/>
      <c r="E202" s="22"/>
      <c r="F202" s="22"/>
      <c r="G202" s="22"/>
      <c r="H202" s="22"/>
      <c r="I202" s="22"/>
      <c r="J202" s="20">
        <v>30</v>
      </c>
      <c r="K202" s="20"/>
      <c r="L202" s="21">
        <f t="shared" si="3"/>
        <v>30</v>
      </c>
    </row>
    <row r="203" spans="1:61" x14ac:dyDescent="0.2">
      <c r="A203" s="26" t="s">
        <v>479</v>
      </c>
      <c r="B203" s="36" t="s">
        <v>337</v>
      </c>
      <c r="C203" s="26"/>
      <c r="D203" s="26"/>
      <c r="E203" s="26"/>
      <c r="F203" s="26"/>
      <c r="G203" s="31">
        <v>25</v>
      </c>
      <c r="H203" s="26"/>
      <c r="I203" s="26"/>
      <c r="J203" s="26"/>
      <c r="K203" s="31"/>
      <c r="L203" s="21">
        <f t="shared" si="3"/>
        <v>25</v>
      </c>
    </row>
    <row r="204" spans="1:61" x14ac:dyDescent="0.2">
      <c r="A204" s="26"/>
      <c r="B204" s="36" t="s">
        <v>458</v>
      </c>
      <c r="C204" s="22"/>
      <c r="D204" s="22"/>
      <c r="E204" s="22"/>
      <c r="F204" s="22"/>
      <c r="G204" s="22"/>
      <c r="H204" s="22"/>
      <c r="I204" s="22"/>
      <c r="J204" s="22"/>
      <c r="K204" s="20">
        <v>25</v>
      </c>
      <c r="L204" s="21">
        <f t="shared" si="3"/>
        <v>25</v>
      </c>
    </row>
    <row r="209" ht="13.5" customHeight="1" x14ac:dyDescent="0.2"/>
    <row r="65537" spans="1:1" x14ac:dyDescent="0.2">
      <c r="A65537" s="11" t="s">
        <v>0</v>
      </c>
    </row>
    <row r="65538" spans="1:1" x14ac:dyDescent="0.2">
      <c r="A65538" s="25" t="s">
        <v>12</v>
      </c>
    </row>
    <row r="65539" spans="1:1" x14ac:dyDescent="0.2">
      <c r="A65539" s="26" t="s">
        <v>13</v>
      </c>
    </row>
    <row r="65540" spans="1:1" x14ac:dyDescent="0.2">
      <c r="A65540" s="26" t="s">
        <v>14</v>
      </c>
    </row>
    <row r="65541" spans="1:1" x14ac:dyDescent="0.2">
      <c r="A65541" s="26" t="s">
        <v>15</v>
      </c>
    </row>
    <row r="65542" spans="1:1" x14ac:dyDescent="0.2">
      <c r="A65542" s="26" t="s">
        <v>16</v>
      </c>
    </row>
    <row r="65543" spans="1:1" x14ac:dyDescent="0.2">
      <c r="A65543" s="26" t="s">
        <v>17</v>
      </c>
    </row>
    <row r="65544" spans="1:1" x14ac:dyDescent="0.2">
      <c r="A65544" s="26" t="s">
        <v>18</v>
      </c>
    </row>
    <row r="65545" spans="1:1" x14ac:dyDescent="0.2">
      <c r="A65545" s="26" t="s">
        <v>19</v>
      </c>
    </row>
    <row r="65546" spans="1:1" x14ac:dyDescent="0.2">
      <c r="A65546" s="26" t="s">
        <v>20</v>
      </c>
    </row>
    <row r="65547" spans="1:1" x14ac:dyDescent="0.2">
      <c r="A65547" s="26" t="s">
        <v>21</v>
      </c>
    </row>
    <row r="65548" spans="1:1" x14ac:dyDescent="0.2">
      <c r="A65548" s="26" t="s">
        <v>22</v>
      </c>
    </row>
    <row r="65549" spans="1:1" x14ac:dyDescent="0.2">
      <c r="A65549" s="26" t="s">
        <v>23</v>
      </c>
    </row>
    <row r="65550" spans="1:1" x14ac:dyDescent="0.2">
      <c r="A65550" s="26" t="s">
        <v>24</v>
      </c>
    </row>
    <row r="65551" spans="1:1" x14ac:dyDescent="0.2">
      <c r="A65551" s="26" t="s">
        <v>25</v>
      </c>
    </row>
    <row r="65552" spans="1:1" x14ac:dyDescent="0.2">
      <c r="A65552" s="26" t="s">
        <v>26</v>
      </c>
    </row>
    <row r="65553" spans="1:1" x14ac:dyDescent="0.2">
      <c r="A65553" s="26" t="s">
        <v>27</v>
      </c>
    </row>
    <row r="65554" spans="1:1" x14ac:dyDescent="0.2">
      <c r="A65554" s="26" t="s">
        <v>28</v>
      </c>
    </row>
    <row r="65555" spans="1:1" x14ac:dyDescent="0.2">
      <c r="A65555" s="26" t="s">
        <v>29</v>
      </c>
    </row>
    <row r="65556" spans="1:1" x14ac:dyDescent="0.2">
      <c r="A65556" s="26" t="s">
        <v>30</v>
      </c>
    </row>
    <row r="65557" spans="1:1" x14ac:dyDescent="0.2">
      <c r="A65557" s="26" t="s">
        <v>31</v>
      </c>
    </row>
    <row r="65558" spans="1:1" x14ac:dyDescent="0.2">
      <c r="A65558" s="26" t="s">
        <v>32</v>
      </c>
    </row>
    <row r="65559" spans="1:1" x14ac:dyDescent="0.2">
      <c r="A65559" s="26" t="s">
        <v>33</v>
      </c>
    </row>
    <row r="65560" spans="1:1" x14ac:dyDescent="0.2">
      <c r="A65560" s="26" t="s">
        <v>48</v>
      </c>
    </row>
    <row r="65561" spans="1:1" x14ac:dyDescent="0.2">
      <c r="A65561" s="26" t="s">
        <v>34</v>
      </c>
    </row>
    <row r="65562" spans="1:1" x14ac:dyDescent="0.2">
      <c r="A65562" s="26" t="s">
        <v>35</v>
      </c>
    </row>
    <row r="65563" spans="1:1" x14ac:dyDescent="0.2">
      <c r="A65563" s="26" t="s">
        <v>49</v>
      </c>
    </row>
    <row r="65564" spans="1:1" x14ac:dyDescent="0.2">
      <c r="A65564" s="26" t="s">
        <v>36</v>
      </c>
    </row>
    <row r="65565" spans="1:1" x14ac:dyDescent="0.2">
      <c r="A65565" s="26" t="s">
        <v>50</v>
      </c>
    </row>
    <row r="65566" spans="1:1" x14ac:dyDescent="0.2">
      <c r="A65566" s="26" t="s">
        <v>37</v>
      </c>
    </row>
    <row r="65567" spans="1:1" x14ac:dyDescent="0.2">
      <c r="A65567" s="26" t="s">
        <v>38</v>
      </c>
    </row>
    <row r="65568" spans="1:1" x14ac:dyDescent="0.2">
      <c r="A65568" s="26" t="s">
        <v>39</v>
      </c>
    </row>
    <row r="65569" spans="1:1" x14ac:dyDescent="0.2">
      <c r="A65569" s="26" t="s">
        <v>40</v>
      </c>
    </row>
    <row r="65570" spans="1:1" x14ac:dyDescent="0.2">
      <c r="A65570" s="26" t="s">
        <v>51</v>
      </c>
    </row>
    <row r="65571" spans="1:1" x14ac:dyDescent="0.2">
      <c r="A65571" s="26" t="s">
        <v>41</v>
      </c>
    </row>
    <row r="65572" spans="1:1" x14ac:dyDescent="0.2">
      <c r="A65572" s="26" t="s">
        <v>52</v>
      </c>
    </row>
    <row r="65573" spans="1:1" x14ac:dyDescent="0.2">
      <c r="A65573" s="26" t="s">
        <v>53</v>
      </c>
    </row>
    <row r="65574" spans="1:1" x14ac:dyDescent="0.2">
      <c r="A65574" s="26" t="s">
        <v>42</v>
      </c>
    </row>
    <row r="65575" spans="1:1" x14ac:dyDescent="0.2">
      <c r="A65575" s="26" t="s">
        <v>43</v>
      </c>
    </row>
    <row r="65576" spans="1:1" x14ac:dyDescent="0.2">
      <c r="A65576" s="26" t="s">
        <v>54</v>
      </c>
    </row>
    <row r="65577" spans="1:1" x14ac:dyDescent="0.2">
      <c r="A65577" s="26" t="s">
        <v>44</v>
      </c>
    </row>
    <row r="65578" spans="1:1" x14ac:dyDescent="0.2">
      <c r="A65578" s="26" t="s">
        <v>55</v>
      </c>
    </row>
    <row r="65579" spans="1:1" x14ac:dyDescent="0.2">
      <c r="A65579" s="26" t="s">
        <v>56</v>
      </c>
    </row>
    <row r="65580" spans="1:1" x14ac:dyDescent="0.2">
      <c r="A65580" s="26" t="s">
        <v>57</v>
      </c>
    </row>
    <row r="65581" spans="1:1" x14ac:dyDescent="0.2">
      <c r="A65581" s="26" t="s">
        <v>58</v>
      </c>
    </row>
    <row r="65582" spans="1:1" x14ac:dyDescent="0.2">
      <c r="A65582" s="26" t="s">
        <v>45</v>
      </c>
    </row>
    <row r="65583" spans="1:1" x14ac:dyDescent="0.2">
      <c r="A65583" s="26" t="s">
        <v>59</v>
      </c>
    </row>
    <row r="65584" spans="1:1" x14ac:dyDescent="0.2">
      <c r="A65584" s="26" t="s">
        <v>60</v>
      </c>
    </row>
    <row r="65585" spans="1:1" x14ac:dyDescent="0.2">
      <c r="A65585" s="26" t="s">
        <v>61</v>
      </c>
    </row>
    <row r="65586" spans="1:1" x14ac:dyDescent="0.2">
      <c r="A65586" s="26" t="s">
        <v>62</v>
      </c>
    </row>
    <row r="65587" spans="1:1" x14ac:dyDescent="0.2">
      <c r="A65587" s="26" t="s">
        <v>63</v>
      </c>
    </row>
    <row r="65588" spans="1:1" x14ac:dyDescent="0.2">
      <c r="A65588" s="26" t="s">
        <v>64</v>
      </c>
    </row>
    <row r="65589" spans="1:1" x14ac:dyDescent="0.2">
      <c r="A65589" s="26" t="s">
        <v>65</v>
      </c>
    </row>
    <row r="65590" spans="1:1" x14ac:dyDescent="0.2">
      <c r="A65590" s="26" t="s">
        <v>66</v>
      </c>
    </row>
    <row r="65591" spans="1:1" x14ac:dyDescent="0.2">
      <c r="A65591" s="26" t="s">
        <v>67</v>
      </c>
    </row>
    <row r="65592" spans="1:1" x14ac:dyDescent="0.2">
      <c r="A65592" s="26" t="s">
        <v>68</v>
      </c>
    </row>
    <row r="65593" spans="1:1" x14ac:dyDescent="0.2">
      <c r="A65593" s="26" t="s">
        <v>69</v>
      </c>
    </row>
    <row r="65594" spans="1:1" x14ac:dyDescent="0.2">
      <c r="A65594" s="26" t="s">
        <v>70</v>
      </c>
    </row>
    <row r="65595" spans="1:1" x14ac:dyDescent="0.2">
      <c r="A65595" s="26" t="s">
        <v>71</v>
      </c>
    </row>
    <row r="65596" spans="1:1" x14ac:dyDescent="0.2">
      <c r="A65596" s="26" t="s">
        <v>72</v>
      </c>
    </row>
    <row r="65597" spans="1:1" x14ac:dyDescent="0.2">
      <c r="A65597" s="26" t="s">
        <v>73</v>
      </c>
    </row>
    <row r="65598" spans="1:1" x14ac:dyDescent="0.2">
      <c r="A65598" s="26" t="s">
        <v>74</v>
      </c>
    </row>
    <row r="65599" spans="1:1" x14ac:dyDescent="0.2">
      <c r="A65599" s="26" t="s">
        <v>75</v>
      </c>
    </row>
    <row r="65600" spans="1:1" x14ac:dyDescent="0.2">
      <c r="A65600" s="26" t="s">
        <v>76</v>
      </c>
    </row>
    <row r="65601" spans="1:1" x14ac:dyDescent="0.2">
      <c r="A65601" s="26" t="s">
        <v>77</v>
      </c>
    </row>
    <row r="65602" spans="1:1" x14ac:dyDescent="0.2">
      <c r="A65602" s="26" t="s">
        <v>78</v>
      </c>
    </row>
    <row r="65603" spans="1:1" x14ac:dyDescent="0.2">
      <c r="A65603" s="26" t="s">
        <v>79</v>
      </c>
    </row>
    <row r="65604" spans="1:1" x14ac:dyDescent="0.2">
      <c r="A65604" s="26" t="s">
        <v>80</v>
      </c>
    </row>
    <row r="65605" spans="1:1" x14ac:dyDescent="0.2">
      <c r="A65605" s="26" t="s">
        <v>81</v>
      </c>
    </row>
    <row r="65606" spans="1:1" x14ac:dyDescent="0.2">
      <c r="A65606" s="26" t="s">
        <v>82</v>
      </c>
    </row>
    <row r="65607" spans="1:1" x14ac:dyDescent="0.2">
      <c r="A65607" s="26" t="s">
        <v>83</v>
      </c>
    </row>
    <row r="65608" spans="1:1" x14ac:dyDescent="0.2">
      <c r="A65608" s="26" t="s">
        <v>84</v>
      </c>
    </row>
    <row r="65609" spans="1:1" x14ac:dyDescent="0.2">
      <c r="A65609" s="26" t="s">
        <v>85</v>
      </c>
    </row>
    <row r="65610" spans="1:1" x14ac:dyDescent="0.2">
      <c r="A65610" s="26" t="s">
        <v>86</v>
      </c>
    </row>
    <row r="65611" spans="1:1" x14ac:dyDescent="0.2">
      <c r="A65611" s="26" t="s">
        <v>87</v>
      </c>
    </row>
    <row r="65612" spans="1:1" x14ac:dyDescent="0.2">
      <c r="A65612" s="26" t="s">
        <v>88</v>
      </c>
    </row>
    <row r="65613" spans="1:1" x14ac:dyDescent="0.2">
      <c r="A65613" s="26" t="s">
        <v>89</v>
      </c>
    </row>
    <row r="65614" spans="1:1" x14ac:dyDescent="0.2">
      <c r="A65614" s="26" t="s">
        <v>90</v>
      </c>
    </row>
    <row r="65615" spans="1:1" x14ac:dyDescent="0.2">
      <c r="A65615" s="26" t="s">
        <v>91</v>
      </c>
    </row>
    <row r="65616" spans="1:1" x14ac:dyDescent="0.2">
      <c r="A65616" s="26" t="s">
        <v>92</v>
      </c>
    </row>
    <row r="65617" spans="1:1" x14ac:dyDescent="0.2">
      <c r="A65617" s="26" t="s">
        <v>93</v>
      </c>
    </row>
    <row r="65618" spans="1:1" x14ac:dyDescent="0.2">
      <c r="A65618" s="26" t="s">
        <v>94</v>
      </c>
    </row>
    <row r="65619" spans="1:1" x14ac:dyDescent="0.2">
      <c r="A65619" s="26" t="s">
        <v>95</v>
      </c>
    </row>
    <row r="65620" spans="1:1" x14ac:dyDescent="0.2">
      <c r="A65620" s="26" t="s">
        <v>96</v>
      </c>
    </row>
    <row r="65621" spans="1:1" x14ac:dyDescent="0.2">
      <c r="A65621" s="26" t="s">
        <v>97</v>
      </c>
    </row>
    <row r="65622" spans="1:1" x14ac:dyDescent="0.2">
      <c r="A65622" s="26" t="s">
        <v>98</v>
      </c>
    </row>
    <row r="65623" spans="1:1" x14ac:dyDescent="0.2">
      <c r="A65623" s="26" t="s">
        <v>99</v>
      </c>
    </row>
    <row r="65624" spans="1:1" x14ac:dyDescent="0.2">
      <c r="A65624" s="26" t="s">
        <v>100</v>
      </c>
    </row>
    <row r="65625" spans="1:1" x14ac:dyDescent="0.2">
      <c r="A65625" s="26" t="s">
        <v>101</v>
      </c>
    </row>
    <row r="65626" spans="1:1" x14ac:dyDescent="0.2">
      <c r="A65626" s="26" t="s">
        <v>102</v>
      </c>
    </row>
    <row r="65627" spans="1:1" x14ac:dyDescent="0.2">
      <c r="A65627" s="26" t="s">
        <v>103</v>
      </c>
    </row>
    <row r="65628" spans="1:1" x14ac:dyDescent="0.2">
      <c r="A65628" s="26" t="s">
        <v>104</v>
      </c>
    </row>
    <row r="65629" spans="1:1" x14ac:dyDescent="0.2">
      <c r="A65629" s="26" t="s">
        <v>105</v>
      </c>
    </row>
    <row r="65630" spans="1:1" x14ac:dyDescent="0.2">
      <c r="A65630" s="26" t="s">
        <v>106</v>
      </c>
    </row>
    <row r="65631" spans="1:1" x14ac:dyDescent="0.2">
      <c r="A65631" s="26" t="s">
        <v>107</v>
      </c>
    </row>
    <row r="65632" spans="1:1" x14ac:dyDescent="0.2">
      <c r="A65632" s="26" t="s">
        <v>108</v>
      </c>
    </row>
    <row r="65633" spans="1:1" x14ac:dyDescent="0.2">
      <c r="A65633" s="26" t="s">
        <v>109</v>
      </c>
    </row>
    <row r="65634" spans="1:1" x14ac:dyDescent="0.2">
      <c r="A65634" s="26" t="s">
        <v>110</v>
      </c>
    </row>
    <row r="65635" spans="1:1" x14ac:dyDescent="0.2">
      <c r="A65635" s="26" t="s">
        <v>111</v>
      </c>
    </row>
    <row r="65636" spans="1:1" x14ac:dyDescent="0.2">
      <c r="A65636" s="26" t="s">
        <v>112</v>
      </c>
    </row>
    <row r="65637" spans="1:1" x14ac:dyDescent="0.2">
      <c r="A65637" s="26" t="s">
        <v>113</v>
      </c>
    </row>
    <row r="65638" spans="1:1" x14ac:dyDescent="0.2">
      <c r="A65638" s="26" t="s">
        <v>120</v>
      </c>
    </row>
    <row r="65639" spans="1:1" x14ac:dyDescent="0.2">
      <c r="A65639" s="26" t="s">
        <v>121</v>
      </c>
    </row>
    <row r="65640" spans="1:1" x14ac:dyDescent="0.2">
      <c r="A65640" s="26" t="s">
        <v>122</v>
      </c>
    </row>
    <row r="65641" spans="1:1" x14ac:dyDescent="0.2">
      <c r="A65641" s="26" t="s">
        <v>114</v>
      </c>
    </row>
    <row r="65642" spans="1:1" x14ac:dyDescent="0.2">
      <c r="A65642" s="26" t="s">
        <v>123</v>
      </c>
    </row>
    <row r="65643" spans="1:1" x14ac:dyDescent="0.2">
      <c r="A65643" s="26" t="s">
        <v>124</v>
      </c>
    </row>
    <row r="65644" spans="1:1" x14ac:dyDescent="0.2">
      <c r="A65644" s="26" t="s">
        <v>125</v>
      </c>
    </row>
    <row r="65645" spans="1:1" x14ac:dyDescent="0.2">
      <c r="A65645" s="26" t="s">
        <v>126</v>
      </c>
    </row>
    <row r="65646" spans="1:1" x14ac:dyDescent="0.2">
      <c r="A65646" s="26" t="s">
        <v>127</v>
      </c>
    </row>
    <row r="65647" spans="1:1" x14ac:dyDescent="0.2">
      <c r="A65647" s="26" t="s">
        <v>128</v>
      </c>
    </row>
    <row r="65648" spans="1:1" x14ac:dyDescent="0.2">
      <c r="A65648" s="26" t="s">
        <v>129</v>
      </c>
    </row>
    <row r="65649" spans="1:1" x14ac:dyDescent="0.2">
      <c r="A65649" s="26" t="s">
        <v>115</v>
      </c>
    </row>
    <row r="65650" spans="1:1" x14ac:dyDescent="0.2">
      <c r="A65650" s="30" t="s">
        <v>116</v>
      </c>
    </row>
    <row r="65651" spans="1:1" x14ac:dyDescent="0.2">
      <c r="A65651" s="26" t="s">
        <v>130</v>
      </c>
    </row>
    <row r="65652" spans="1:1" x14ac:dyDescent="0.2">
      <c r="A65652" s="26" t="s">
        <v>131</v>
      </c>
    </row>
    <row r="65653" spans="1:1" x14ac:dyDescent="0.2">
      <c r="A65653" s="26" t="s">
        <v>132</v>
      </c>
    </row>
    <row r="65654" spans="1:1" x14ac:dyDescent="0.2">
      <c r="A65654" s="26" t="s">
        <v>133</v>
      </c>
    </row>
    <row r="65655" spans="1:1" x14ac:dyDescent="0.2">
      <c r="A65655" s="26" t="s">
        <v>134</v>
      </c>
    </row>
    <row r="65656" spans="1:1" x14ac:dyDescent="0.2">
      <c r="A65656" s="26" t="s">
        <v>135</v>
      </c>
    </row>
    <row r="65657" spans="1:1" x14ac:dyDescent="0.2">
      <c r="A65657" s="26" t="s">
        <v>136</v>
      </c>
    </row>
    <row r="65658" spans="1:1" x14ac:dyDescent="0.2">
      <c r="A65658" s="26" t="s">
        <v>137</v>
      </c>
    </row>
    <row r="65659" spans="1:1" x14ac:dyDescent="0.2">
      <c r="A65659" s="26" t="s">
        <v>138</v>
      </c>
    </row>
    <row r="65660" spans="1:1" x14ac:dyDescent="0.2">
      <c r="A65660" s="26" t="s">
        <v>139</v>
      </c>
    </row>
    <row r="65661" spans="1:1" x14ac:dyDescent="0.2">
      <c r="A65661" s="26" t="s">
        <v>140</v>
      </c>
    </row>
    <row r="65662" spans="1:1" x14ac:dyDescent="0.2">
      <c r="A65662" s="26" t="s">
        <v>141</v>
      </c>
    </row>
    <row r="65663" spans="1:1" x14ac:dyDescent="0.2">
      <c r="A65663" s="26" t="s">
        <v>142</v>
      </c>
    </row>
    <row r="65664" spans="1:1" x14ac:dyDescent="0.2">
      <c r="A65664" s="26" t="s">
        <v>143</v>
      </c>
    </row>
    <row r="65665" spans="1:1" x14ac:dyDescent="0.2">
      <c r="A65665" s="26" t="s">
        <v>144</v>
      </c>
    </row>
    <row r="65666" spans="1:1" x14ac:dyDescent="0.2">
      <c r="A65666" s="26" t="s">
        <v>145</v>
      </c>
    </row>
    <row r="65667" spans="1:1" x14ac:dyDescent="0.2">
      <c r="A65667" s="26" t="s">
        <v>146</v>
      </c>
    </row>
    <row r="65668" spans="1:1" x14ac:dyDescent="0.2">
      <c r="A65668" s="26" t="s">
        <v>147</v>
      </c>
    </row>
    <row r="65669" spans="1:1" x14ac:dyDescent="0.2">
      <c r="A65669" s="26" t="s">
        <v>148</v>
      </c>
    </row>
    <row r="65670" spans="1:1" x14ac:dyDescent="0.2">
      <c r="A65670" s="26" t="s">
        <v>149</v>
      </c>
    </row>
    <row r="65671" spans="1:1" x14ac:dyDescent="0.2">
      <c r="A65671" s="26" t="s">
        <v>150</v>
      </c>
    </row>
    <row r="65672" spans="1:1" x14ac:dyDescent="0.2">
      <c r="A65672" s="26" t="s">
        <v>151</v>
      </c>
    </row>
    <row r="65673" spans="1:1" x14ac:dyDescent="0.2">
      <c r="A65673" s="26" t="s">
        <v>152</v>
      </c>
    </row>
    <row r="65674" spans="1:1" x14ac:dyDescent="0.2">
      <c r="A65674" s="26" t="s">
        <v>153</v>
      </c>
    </row>
    <row r="65675" spans="1:1" x14ac:dyDescent="0.2">
      <c r="A65675" s="26" t="s">
        <v>154</v>
      </c>
    </row>
    <row r="65676" spans="1:1" x14ac:dyDescent="0.2">
      <c r="A65676" s="26" t="s">
        <v>155</v>
      </c>
    </row>
    <row r="65677" spans="1:1" x14ac:dyDescent="0.2">
      <c r="A65677" s="26" t="s">
        <v>156</v>
      </c>
    </row>
    <row r="131073" spans="1:1" x14ac:dyDescent="0.2">
      <c r="A131073" s="11" t="s">
        <v>0</v>
      </c>
    </row>
    <row r="131074" spans="1:1" x14ac:dyDescent="0.2">
      <c r="A131074" s="25" t="s">
        <v>12</v>
      </c>
    </row>
    <row r="131075" spans="1:1" x14ac:dyDescent="0.2">
      <c r="A131075" s="26" t="s">
        <v>13</v>
      </c>
    </row>
    <row r="131076" spans="1:1" x14ac:dyDescent="0.2">
      <c r="A131076" s="26" t="s">
        <v>14</v>
      </c>
    </row>
    <row r="131077" spans="1:1" x14ac:dyDescent="0.2">
      <c r="A131077" s="26" t="s">
        <v>15</v>
      </c>
    </row>
    <row r="131078" spans="1:1" x14ac:dyDescent="0.2">
      <c r="A131078" s="26" t="s">
        <v>16</v>
      </c>
    </row>
    <row r="131079" spans="1:1" x14ac:dyDescent="0.2">
      <c r="A131079" s="26" t="s">
        <v>17</v>
      </c>
    </row>
    <row r="131080" spans="1:1" x14ac:dyDescent="0.2">
      <c r="A131080" s="26" t="s">
        <v>18</v>
      </c>
    </row>
    <row r="131081" spans="1:1" x14ac:dyDescent="0.2">
      <c r="A131081" s="26" t="s">
        <v>19</v>
      </c>
    </row>
    <row r="131082" spans="1:1" x14ac:dyDescent="0.2">
      <c r="A131082" s="26" t="s">
        <v>20</v>
      </c>
    </row>
    <row r="131083" spans="1:1" x14ac:dyDescent="0.2">
      <c r="A131083" s="26" t="s">
        <v>21</v>
      </c>
    </row>
    <row r="131084" spans="1:1" x14ac:dyDescent="0.2">
      <c r="A131084" s="26" t="s">
        <v>22</v>
      </c>
    </row>
    <row r="131085" spans="1:1" x14ac:dyDescent="0.2">
      <c r="A131085" s="26" t="s">
        <v>23</v>
      </c>
    </row>
    <row r="131086" spans="1:1" x14ac:dyDescent="0.2">
      <c r="A131086" s="26" t="s">
        <v>24</v>
      </c>
    </row>
    <row r="131087" spans="1:1" x14ac:dyDescent="0.2">
      <c r="A131087" s="26" t="s">
        <v>25</v>
      </c>
    </row>
    <row r="131088" spans="1:1" x14ac:dyDescent="0.2">
      <c r="A131088" s="26" t="s">
        <v>26</v>
      </c>
    </row>
    <row r="131089" spans="1:1" x14ac:dyDescent="0.2">
      <c r="A131089" s="26" t="s">
        <v>27</v>
      </c>
    </row>
    <row r="131090" spans="1:1" x14ac:dyDescent="0.2">
      <c r="A131090" s="26" t="s">
        <v>28</v>
      </c>
    </row>
    <row r="131091" spans="1:1" x14ac:dyDescent="0.2">
      <c r="A131091" s="26" t="s">
        <v>29</v>
      </c>
    </row>
    <row r="131092" spans="1:1" x14ac:dyDescent="0.2">
      <c r="A131092" s="26" t="s">
        <v>30</v>
      </c>
    </row>
    <row r="131093" spans="1:1" x14ac:dyDescent="0.2">
      <c r="A131093" s="26" t="s">
        <v>31</v>
      </c>
    </row>
    <row r="131094" spans="1:1" x14ac:dyDescent="0.2">
      <c r="A131094" s="26" t="s">
        <v>32</v>
      </c>
    </row>
    <row r="131095" spans="1:1" x14ac:dyDescent="0.2">
      <c r="A131095" s="26" t="s">
        <v>33</v>
      </c>
    </row>
    <row r="131096" spans="1:1" x14ac:dyDescent="0.2">
      <c r="A131096" s="26" t="s">
        <v>48</v>
      </c>
    </row>
    <row r="131097" spans="1:1" x14ac:dyDescent="0.2">
      <c r="A131097" s="26" t="s">
        <v>34</v>
      </c>
    </row>
    <row r="131098" spans="1:1" x14ac:dyDescent="0.2">
      <c r="A131098" s="26" t="s">
        <v>35</v>
      </c>
    </row>
    <row r="131099" spans="1:1" x14ac:dyDescent="0.2">
      <c r="A131099" s="26" t="s">
        <v>49</v>
      </c>
    </row>
    <row r="131100" spans="1:1" x14ac:dyDescent="0.2">
      <c r="A131100" s="26" t="s">
        <v>36</v>
      </c>
    </row>
    <row r="131101" spans="1:1" x14ac:dyDescent="0.2">
      <c r="A131101" s="26" t="s">
        <v>50</v>
      </c>
    </row>
    <row r="131102" spans="1:1" x14ac:dyDescent="0.2">
      <c r="A131102" s="26" t="s">
        <v>37</v>
      </c>
    </row>
    <row r="131103" spans="1:1" x14ac:dyDescent="0.2">
      <c r="A131103" s="26" t="s">
        <v>38</v>
      </c>
    </row>
    <row r="131104" spans="1:1" x14ac:dyDescent="0.2">
      <c r="A131104" s="26" t="s">
        <v>39</v>
      </c>
    </row>
    <row r="131105" spans="1:1" x14ac:dyDescent="0.2">
      <c r="A131105" s="26" t="s">
        <v>40</v>
      </c>
    </row>
    <row r="131106" spans="1:1" x14ac:dyDescent="0.2">
      <c r="A131106" s="26" t="s">
        <v>51</v>
      </c>
    </row>
    <row r="131107" spans="1:1" x14ac:dyDescent="0.2">
      <c r="A131107" s="26" t="s">
        <v>41</v>
      </c>
    </row>
    <row r="131108" spans="1:1" x14ac:dyDescent="0.2">
      <c r="A131108" s="26" t="s">
        <v>52</v>
      </c>
    </row>
    <row r="131109" spans="1:1" x14ac:dyDescent="0.2">
      <c r="A131109" s="26" t="s">
        <v>53</v>
      </c>
    </row>
    <row r="131110" spans="1:1" x14ac:dyDescent="0.2">
      <c r="A131110" s="26" t="s">
        <v>42</v>
      </c>
    </row>
    <row r="131111" spans="1:1" x14ac:dyDescent="0.2">
      <c r="A131111" s="26" t="s">
        <v>43</v>
      </c>
    </row>
    <row r="131112" spans="1:1" x14ac:dyDescent="0.2">
      <c r="A131112" s="26" t="s">
        <v>54</v>
      </c>
    </row>
    <row r="131113" spans="1:1" x14ac:dyDescent="0.2">
      <c r="A131113" s="26" t="s">
        <v>44</v>
      </c>
    </row>
    <row r="131114" spans="1:1" x14ac:dyDescent="0.2">
      <c r="A131114" s="26" t="s">
        <v>55</v>
      </c>
    </row>
    <row r="131115" spans="1:1" x14ac:dyDescent="0.2">
      <c r="A131115" s="26" t="s">
        <v>56</v>
      </c>
    </row>
    <row r="131116" spans="1:1" x14ac:dyDescent="0.2">
      <c r="A131116" s="26" t="s">
        <v>57</v>
      </c>
    </row>
    <row r="131117" spans="1:1" x14ac:dyDescent="0.2">
      <c r="A131117" s="26" t="s">
        <v>58</v>
      </c>
    </row>
    <row r="131118" spans="1:1" x14ac:dyDescent="0.2">
      <c r="A131118" s="26" t="s">
        <v>45</v>
      </c>
    </row>
    <row r="131119" spans="1:1" x14ac:dyDescent="0.2">
      <c r="A131119" s="26" t="s">
        <v>59</v>
      </c>
    </row>
    <row r="131120" spans="1:1" x14ac:dyDescent="0.2">
      <c r="A131120" s="26" t="s">
        <v>60</v>
      </c>
    </row>
    <row r="131121" spans="1:1" x14ac:dyDescent="0.2">
      <c r="A131121" s="26" t="s">
        <v>61</v>
      </c>
    </row>
    <row r="131122" spans="1:1" x14ac:dyDescent="0.2">
      <c r="A131122" s="26" t="s">
        <v>62</v>
      </c>
    </row>
    <row r="131123" spans="1:1" x14ac:dyDescent="0.2">
      <c r="A131123" s="26" t="s">
        <v>63</v>
      </c>
    </row>
    <row r="131124" spans="1:1" x14ac:dyDescent="0.2">
      <c r="A131124" s="26" t="s">
        <v>64</v>
      </c>
    </row>
    <row r="131125" spans="1:1" x14ac:dyDescent="0.2">
      <c r="A131125" s="26" t="s">
        <v>65</v>
      </c>
    </row>
    <row r="131126" spans="1:1" x14ac:dyDescent="0.2">
      <c r="A131126" s="26" t="s">
        <v>66</v>
      </c>
    </row>
    <row r="131127" spans="1:1" x14ac:dyDescent="0.2">
      <c r="A131127" s="26" t="s">
        <v>67</v>
      </c>
    </row>
    <row r="131128" spans="1:1" x14ac:dyDescent="0.2">
      <c r="A131128" s="26" t="s">
        <v>68</v>
      </c>
    </row>
    <row r="131129" spans="1:1" x14ac:dyDescent="0.2">
      <c r="A131129" s="26" t="s">
        <v>69</v>
      </c>
    </row>
    <row r="131130" spans="1:1" x14ac:dyDescent="0.2">
      <c r="A131130" s="26" t="s">
        <v>70</v>
      </c>
    </row>
    <row r="131131" spans="1:1" x14ac:dyDescent="0.2">
      <c r="A131131" s="26" t="s">
        <v>71</v>
      </c>
    </row>
    <row r="131132" spans="1:1" x14ac:dyDescent="0.2">
      <c r="A131132" s="26" t="s">
        <v>72</v>
      </c>
    </row>
    <row r="131133" spans="1:1" x14ac:dyDescent="0.2">
      <c r="A131133" s="26" t="s">
        <v>73</v>
      </c>
    </row>
    <row r="131134" spans="1:1" x14ac:dyDescent="0.2">
      <c r="A131134" s="26" t="s">
        <v>74</v>
      </c>
    </row>
    <row r="131135" spans="1:1" x14ac:dyDescent="0.2">
      <c r="A131135" s="26" t="s">
        <v>75</v>
      </c>
    </row>
    <row r="131136" spans="1:1" x14ac:dyDescent="0.2">
      <c r="A131136" s="26" t="s">
        <v>76</v>
      </c>
    </row>
    <row r="131137" spans="1:1" x14ac:dyDescent="0.2">
      <c r="A131137" s="26" t="s">
        <v>77</v>
      </c>
    </row>
    <row r="131138" spans="1:1" x14ac:dyDescent="0.2">
      <c r="A131138" s="26" t="s">
        <v>78</v>
      </c>
    </row>
    <row r="131139" spans="1:1" x14ac:dyDescent="0.2">
      <c r="A131139" s="26" t="s">
        <v>79</v>
      </c>
    </row>
    <row r="131140" spans="1:1" x14ac:dyDescent="0.2">
      <c r="A131140" s="26" t="s">
        <v>80</v>
      </c>
    </row>
    <row r="131141" spans="1:1" x14ac:dyDescent="0.2">
      <c r="A131141" s="26" t="s">
        <v>81</v>
      </c>
    </row>
    <row r="131142" spans="1:1" x14ac:dyDescent="0.2">
      <c r="A131142" s="26" t="s">
        <v>82</v>
      </c>
    </row>
    <row r="131143" spans="1:1" x14ac:dyDescent="0.2">
      <c r="A131143" s="26" t="s">
        <v>83</v>
      </c>
    </row>
    <row r="131144" spans="1:1" x14ac:dyDescent="0.2">
      <c r="A131144" s="26" t="s">
        <v>84</v>
      </c>
    </row>
    <row r="131145" spans="1:1" x14ac:dyDescent="0.2">
      <c r="A131145" s="26" t="s">
        <v>85</v>
      </c>
    </row>
    <row r="131146" spans="1:1" x14ac:dyDescent="0.2">
      <c r="A131146" s="26" t="s">
        <v>86</v>
      </c>
    </row>
    <row r="131147" spans="1:1" x14ac:dyDescent="0.2">
      <c r="A131147" s="26" t="s">
        <v>87</v>
      </c>
    </row>
    <row r="131148" spans="1:1" x14ac:dyDescent="0.2">
      <c r="A131148" s="26" t="s">
        <v>88</v>
      </c>
    </row>
    <row r="131149" spans="1:1" x14ac:dyDescent="0.2">
      <c r="A131149" s="26" t="s">
        <v>89</v>
      </c>
    </row>
    <row r="131150" spans="1:1" x14ac:dyDescent="0.2">
      <c r="A131150" s="26" t="s">
        <v>90</v>
      </c>
    </row>
    <row r="131151" spans="1:1" x14ac:dyDescent="0.2">
      <c r="A131151" s="26" t="s">
        <v>91</v>
      </c>
    </row>
    <row r="131152" spans="1:1" x14ac:dyDescent="0.2">
      <c r="A131152" s="26" t="s">
        <v>92</v>
      </c>
    </row>
    <row r="131153" spans="1:1" x14ac:dyDescent="0.2">
      <c r="A131153" s="26" t="s">
        <v>93</v>
      </c>
    </row>
    <row r="131154" spans="1:1" x14ac:dyDescent="0.2">
      <c r="A131154" s="26" t="s">
        <v>94</v>
      </c>
    </row>
    <row r="131155" spans="1:1" x14ac:dyDescent="0.2">
      <c r="A131155" s="26" t="s">
        <v>95</v>
      </c>
    </row>
    <row r="131156" spans="1:1" x14ac:dyDescent="0.2">
      <c r="A131156" s="26" t="s">
        <v>96</v>
      </c>
    </row>
    <row r="131157" spans="1:1" x14ac:dyDescent="0.2">
      <c r="A131157" s="26" t="s">
        <v>97</v>
      </c>
    </row>
    <row r="131158" spans="1:1" x14ac:dyDescent="0.2">
      <c r="A131158" s="26" t="s">
        <v>98</v>
      </c>
    </row>
    <row r="131159" spans="1:1" x14ac:dyDescent="0.2">
      <c r="A131159" s="26" t="s">
        <v>99</v>
      </c>
    </row>
    <row r="131160" spans="1:1" x14ac:dyDescent="0.2">
      <c r="A131160" s="26" t="s">
        <v>100</v>
      </c>
    </row>
    <row r="131161" spans="1:1" x14ac:dyDescent="0.2">
      <c r="A131161" s="26" t="s">
        <v>101</v>
      </c>
    </row>
    <row r="131162" spans="1:1" x14ac:dyDescent="0.2">
      <c r="A131162" s="26" t="s">
        <v>102</v>
      </c>
    </row>
    <row r="131163" spans="1:1" x14ac:dyDescent="0.2">
      <c r="A131163" s="26" t="s">
        <v>103</v>
      </c>
    </row>
    <row r="131164" spans="1:1" x14ac:dyDescent="0.2">
      <c r="A131164" s="26" t="s">
        <v>104</v>
      </c>
    </row>
    <row r="131165" spans="1:1" x14ac:dyDescent="0.2">
      <c r="A131165" s="26" t="s">
        <v>105</v>
      </c>
    </row>
    <row r="131166" spans="1:1" x14ac:dyDescent="0.2">
      <c r="A131166" s="26" t="s">
        <v>106</v>
      </c>
    </row>
    <row r="131167" spans="1:1" x14ac:dyDescent="0.2">
      <c r="A131167" s="26" t="s">
        <v>107</v>
      </c>
    </row>
    <row r="131168" spans="1:1" x14ac:dyDescent="0.2">
      <c r="A131168" s="26" t="s">
        <v>108</v>
      </c>
    </row>
    <row r="131169" spans="1:1" x14ac:dyDescent="0.2">
      <c r="A131169" s="26" t="s">
        <v>109</v>
      </c>
    </row>
    <row r="131170" spans="1:1" x14ac:dyDescent="0.2">
      <c r="A131170" s="26" t="s">
        <v>110</v>
      </c>
    </row>
    <row r="131171" spans="1:1" x14ac:dyDescent="0.2">
      <c r="A131171" s="26" t="s">
        <v>111</v>
      </c>
    </row>
    <row r="131172" spans="1:1" x14ac:dyDescent="0.2">
      <c r="A131172" s="26" t="s">
        <v>112</v>
      </c>
    </row>
    <row r="131173" spans="1:1" x14ac:dyDescent="0.2">
      <c r="A131173" s="26" t="s">
        <v>113</v>
      </c>
    </row>
    <row r="131174" spans="1:1" x14ac:dyDescent="0.2">
      <c r="A131174" s="26" t="s">
        <v>120</v>
      </c>
    </row>
    <row r="131175" spans="1:1" x14ac:dyDescent="0.2">
      <c r="A131175" s="26" t="s">
        <v>121</v>
      </c>
    </row>
    <row r="131176" spans="1:1" x14ac:dyDescent="0.2">
      <c r="A131176" s="26" t="s">
        <v>122</v>
      </c>
    </row>
    <row r="131177" spans="1:1" x14ac:dyDescent="0.2">
      <c r="A131177" s="26" t="s">
        <v>114</v>
      </c>
    </row>
    <row r="131178" spans="1:1" x14ac:dyDescent="0.2">
      <c r="A131178" s="26" t="s">
        <v>123</v>
      </c>
    </row>
    <row r="131179" spans="1:1" x14ac:dyDescent="0.2">
      <c r="A131179" s="26" t="s">
        <v>124</v>
      </c>
    </row>
    <row r="131180" spans="1:1" x14ac:dyDescent="0.2">
      <c r="A131180" s="26" t="s">
        <v>125</v>
      </c>
    </row>
    <row r="131181" spans="1:1" x14ac:dyDescent="0.2">
      <c r="A131181" s="26" t="s">
        <v>126</v>
      </c>
    </row>
    <row r="131182" spans="1:1" x14ac:dyDescent="0.2">
      <c r="A131182" s="26" t="s">
        <v>127</v>
      </c>
    </row>
    <row r="131183" spans="1:1" x14ac:dyDescent="0.2">
      <c r="A131183" s="26" t="s">
        <v>128</v>
      </c>
    </row>
    <row r="131184" spans="1:1" x14ac:dyDescent="0.2">
      <c r="A131184" s="26" t="s">
        <v>129</v>
      </c>
    </row>
    <row r="131185" spans="1:1" x14ac:dyDescent="0.2">
      <c r="A131185" s="26" t="s">
        <v>115</v>
      </c>
    </row>
    <row r="131186" spans="1:1" x14ac:dyDescent="0.2">
      <c r="A131186" s="30" t="s">
        <v>116</v>
      </c>
    </row>
    <row r="131187" spans="1:1" x14ac:dyDescent="0.2">
      <c r="A131187" s="26" t="s">
        <v>130</v>
      </c>
    </row>
    <row r="131188" spans="1:1" x14ac:dyDescent="0.2">
      <c r="A131188" s="26" t="s">
        <v>131</v>
      </c>
    </row>
    <row r="131189" spans="1:1" x14ac:dyDescent="0.2">
      <c r="A131189" s="26" t="s">
        <v>132</v>
      </c>
    </row>
    <row r="131190" spans="1:1" x14ac:dyDescent="0.2">
      <c r="A131190" s="26" t="s">
        <v>133</v>
      </c>
    </row>
    <row r="131191" spans="1:1" x14ac:dyDescent="0.2">
      <c r="A131191" s="26" t="s">
        <v>134</v>
      </c>
    </row>
    <row r="131192" spans="1:1" x14ac:dyDescent="0.2">
      <c r="A131192" s="26" t="s">
        <v>135</v>
      </c>
    </row>
    <row r="131193" spans="1:1" x14ac:dyDescent="0.2">
      <c r="A131193" s="26" t="s">
        <v>136</v>
      </c>
    </row>
    <row r="131194" spans="1:1" x14ac:dyDescent="0.2">
      <c r="A131194" s="26" t="s">
        <v>137</v>
      </c>
    </row>
    <row r="131195" spans="1:1" x14ac:dyDescent="0.2">
      <c r="A131195" s="26" t="s">
        <v>138</v>
      </c>
    </row>
    <row r="131196" spans="1:1" x14ac:dyDescent="0.2">
      <c r="A131196" s="26" t="s">
        <v>139</v>
      </c>
    </row>
    <row r="131197" spans="1:1" x14ac:dyDescent="0.2">
      <c r="A131197" s="26" t="s">
        <v>140</v>
      </c>
    </row>
    <row r="131198" spans="1:1" x14ac:dyDescent="0.2">
      <c r="A131198" s="26" t="s">
        <v>141</v>
      </c>
    </row>
    <row r="131199" spans="1:1" x14ac:dyDescent="0.2">
      <c r="A131199" s="26" t="s">
        <v>142</v>
      </c>
    </row>
    <row r="131200" spans="1:1" x14ac:dyDescent="0.2">
      <c r="A131200" s="26" t="s">
        <v>143</v>
      </c>
    </row>
    <row r="131201" spans="1:1" x14ac:dyDescent="0.2">
      <c r="A131201" s="26" t="s">
        <v>144</v>
      </c>
    </row>
    <row r="131202" spans="1:1" x14ac:dyDescent="0.2">
      <c r="A131202" s="26" t="s">
        <v>145</v>
      </c>
    </row>
    <row r="131203" spans="1:1" x14ac:dyDescent="0.2">
      <c r="A131203" s="26" t="s">
        <v>146</v>
      </c>
    </row>
    <row r="131204" spans="1:1" x14ac:dyDescent="0.2">
      <c r="A131204" s="26" t="s">
        <v>147</v>
      </c>
    </row>
    <row r="131205" spans="1:1" x14ac:dyDescent="0.2">
      <c r="A131205" s="26" t="s">
        <v>148</v>
      </c>
    </row>
    <row r="131206" spans="1:1" x14ac:dyDescent="0.2">
      <c r="A131206" s="26" t="s">
        <v>149</v>
      </c>
    </row>
    <row r="131207" spans="1:1" x14ac:dyDescent="0.2">
      <c r="A131207" s="26" t="s">
        <v>150</v>
      </c>
    </row>
    <row r="131208" spans="1:1" x14ac:dyDescent="0.2">
      <c r="A131208" s="26" t="s">
        <v>151</v>
      </c>
    </row>
    <row r="131209" spans="1:1" x14ac:dyDescent="0.2">
      <c r="A131209" s="26" t="s">
        <v>152</v>
      </c>
    </row>
    <row r="131210" spans="1:1" x14ac:dyDescent="0.2">
      <c r="A131210" s="26" t="s">
        <v>153</v>
      </c>
    </row>
    <row r="131211" spans="1:1" x14ac:dyDescent="0.2">
      <c r="A131211" s="26" t="s">
        <v>154</v>
      </c>
    </row>
    <row r="131212" spans="1:1" x14ac:dyDescent="0.2">
      <c r="A131212" s="26" t="s">
        <v>155</v>
      </c>
    </row>
    <row r="131213" spans="1:1" x14ac:dyDescent="0.2">
      <c r="A131213" s="26" t="s">
        <v>156</v>
      </c>
    </row>
    <row r="196609" spans="1:1" x14ac:dyDescent="0.2">
      <c r="A196609" s="11" t="s">
        <v>0</v>
      </c>
    </row>
    <row r="196610" spans="1:1" x14ac:dyDescent="0.2">
      <c r="A196610" s="25" t="s">
        <v>12</v>
      </c>
    </row>
    <row r="196611" spans="1:1" x14ac:dyDescent="0.2">
      <c r="A196611" s="26" t="s">
        <v>13</v>
      </c>
    </row>
    <row r="196612" spans="1:1" x14ac:dyDescent="0.2">
      <c r="A196612" s="26" t="s">
        <v>14</v>
      </c>
    </row>
    <row r="196613" spans="1:1" x14ac:dyDescent="0.2">
      <c r="A196613" s="26" t="s">
        <v>15</v>
      </c>
    </row>
    <row r="196614" spans="1:1" x14ac:dyDescent="0.2">
      <c r="A196614" s="26" t="s">
        <v>16</v>
      </c>
    </row>
    <row r="196615" spans="1:1" x14ac:dyDescent="0.2">
      <c r="A196615" s="26" t="s">
        <v>17</v>
      </c>
    </row>
    <row r="196616" spans="1:1" x14ac:dyDescent="0.2">
      <c r="A196616" s="26" t="s">
        <v>18</v>
      </c>
    </row>
    <row r="196617" spans="1:1" x14ac:dyDescent="0.2">
      <c r="A196617" s="26" t="s">
        <v>19</v>
      </c>
    </row>
    <row r="196618" spans="1:1" x14ac:dyDescent="0.2">
      <c r="A196618" s="26" t="s">
        <v>20</v>
      </c>
    </row>
    <row r="196619" spans="1:1" x14ac:dyDescent="0.2">
      <c r="A196619" s="26" t="s">
        <v>21</v>
      </c>
    </row>
    <row r="196620" spans="1:1" x14ac:dyDescent="0.2">
      <c r="A196620" s="26" t="s">
        <v>22</v>
      </c>
    </row>
    <row r="196621" spans="1:1" x14ac:dyDescent="0.2">
      <c r="A196621" s="26" t="s">
        <v>23</v>
      </c>
    </row>
    <row r="196622" spans="1:1" x14ac:dyDescent="0.2">
      <c r="A196622" s="26" t="s">
        <v>24</v>
      </c>
    </row>
    <row r="196623" spans="1:1" x14ac:dyDescent="0.2">
      <c r="A196623" s="26" t="s">
        <v>25</v>
      </c>
    </row>
    <row r="196624" spans="1:1" x14ac:dyDescent="0.2">
      <c r="A196624" s="26" t="s">
        <v>26</v>
      </c>
    </row>
    <row r="196625" spans="1:1" x14ac:dyDescent="0.2">
      <c r="A196625" s="26" t="s">
        <v>27</v>
      </c>
    </row>
    <row r="196626" spans="1:1" x14ac:dyDescent="0.2">
      <c r="A196626" s="26" t="s">
        <v>28</v>
      </c>
    </row>
    <row r="196627" spans="1:1" x14ac:dyDescent="0.2">
      <c r="A196627" s="26" t="s">
        <v>29</v>
      </c>
    </row>
    <row r="196628" spans="1:1" x14ac:dyDescent="0.2">
      <c r="A196628" s="26" t="s">
        <v>30</v>
      </c>
    </row>
    <row r="196629" spans="1:1" x14ac:dyDescent="0.2">
      <c r="A196629" s="26" t="s">
        <v>31</v>
      </c>
    </row>
    <row r="196630" spans="1:1" x14ac:dyDescent="0.2">
      <c r="A196630" s="26" t="s">
        <v>32</v>
      </c>
    </row>
    <row r="196631" spans="1:1" x14ac:dyDescent="0.2">
      <c r="A196631" s="26" t="s">
        <v>33</v>
      </c>
    </row>
    <row r="196632" spans="1:1" x14ac:dyDescent="0.2">
      <c r="A196632" s="26" t="s">
        <v>48</v>
      </c>
    </row>
    <row r="196633" spans="1:1" x14ac:dyDescent="0.2">
      <c r="A196633" s="26" t="s">
        <v>34</v>
      </c>
    </row>
    <row r="196634" spans="1:1" x14ac:dyDescent="0.2">
      <c r="A196634" s="26" t="s">
        <v>35</v>
      </c>
    </row>
    <row r="196635" spans="1:1" x14ac:dyDescent="0.2">
      <c r="A196635" s="26" t="s">
        <v>49</v>
      </c>
    </row>
    <row r="196636" spans="1:1" x14ac:dyDescent="0.2">
      <c r="A196636" s="26" t="s">
        <v>36</v>
      </c>
    </row>
    <row r="196637" spans="1:1" x14ac:dyDescent="0.2">
      <c r="A196637" s="26" t="s">
        <v>50</v>
      </c>
    </row>
    <row r="196638" spans="1:1" x14ac:dyDescent="0.2">
      <c r="A196638" s="26" t="s">
        <v>37</v>
      </c>
    </row>
    <row r="196639" spans="1:1" x14ac:dyDescent="0.2">
      <c r="A196639" s="26" t="s">
        <v>38</v>
      </c>
    </row>
    <row r="196640" spans="1:1" x14ac:dyDescent="0.2">
      <c r="A196640" s="26" t="s">
        <v>39</v>
      </c>
    </row>
    <row r="196641" spans="1:1" x14ac:dyDescent="0.2">
      <c r="A196641" s="26" t="s">
        <v>40</v>
      </c>
    </row>
    <row r="196642" spans="1:1" x14ac:dyDescent="0.2">
      <c r="A196642" s="26" t="s">
        <v>51</v>
      </c>
    </row>
    <row r="196643" spans="1:1" x14ac:dyDescent="0.2">
      <c r="A196643" s="26" t="s">
        <v>41</v>
      </c>
    </row>
    <row r="196644" spans="1:1" x14ac:dyDescent="0.2">
      <c r="A196644" s="26" t="s">
        <v>52</v>
      </c>
    </row>
    <row r="196645" spans="1:1" x14ac:dyDescent="0.2">
      <c r="A196645" s="26" t="s">
        <v>53</v>
      </c>
    </row>
    <row r="196646" spans="1:1" x14ac:dyDescent="0.2">
      <c r="A196646" s="26" t="s">
        <v>42</v>
      </c>
    </row>
    <row r="196647" spans="1:1" x14ac:dyDescent="0.2">
      <c r="A196647" s="26" t="s">
        <v>43</v>
      </c>
    </row>
    <row r="196648" spans="1:1" x14ac:dyDescent="0.2">
      <c r="A196648" s="26" t="s">
        <v>54</v>
      </c>
    </row>
    <row r="196649" spans="1:1" x14ac:dyDescent="0.2">
      <c r="A196649" s="26" t="s">
        <v>44</v>
      </c>
    </row>
    <row r="196650" spans="1:1" x14ac:dyDescent="0.2">
      <c r="A196650" s="26" t="s">
        <v>55</v>
      </c>
    </row>
    <row r="196651" spans="1:1" x14ac:dyDescent="0.2">
      <c r="A196651" s="26" t="s">
        <v>56</v>
      </c>
    </row>
    <row r="196652" spans="1:1" x14ac:dyDescent="0.2">
      <c r="A196652" s="26" t="s">
        <v>57</v>
      </c>
    </row>
    <row r="196653" spans="1:1" x14ac:dyDescent="0.2">
      <c r="A196653" s="26" t="s">
        <v>58</v>
      </c>
    </row>
    <row r="196654" spans="1:1" x14ac:dyDescent="0.2">
      <c r="A196654" s="26" t="s">
        <v>45</v>
      </c>
    </row>
    <row r="196655" spans="1:1" x14ac:dyDescent="0.2">
      <c r="A196655" s="26" t="s">
        <v>59</v>
      </c>
    </row>
    <row r="196656" spans="1:1" x14ac:dyDescent="0.2">
      <c r="A196656" s="26" t="s">
        <v>60</v>
      </c>
    </row>
    <row r="196657" spans="1:1" x14ac:dyDescent="0.2">
      <c r="A196657" s="26" t="s">
        <v>61</v>
      </c>
    </row>
    <row r="196658" spans="1:1" x14ac:dyDescent="0.2">
      <c r="A196658" s="26" t="s">
        <v>62</v>
      </c>
    </row>
    <row r="196659" spans="1:1" x14ac:dyDescent="0.2">
      <c r="A196659" s="26" t="s">
        <v>63</v>
      </c>
    </row>
    <row r="196660" spans="1:1" x14ac:dyDescent="0.2">
      <c r="A196660" s="26" t="s">
        <v>64</v>
      </c>
    </row>
    <row r="196661" spans="1:1" x14ac:dyDescent="0.2">
      <c r="A196661" s="26" t="s">
        <v>65</v>
      </c>
    </row>
    <row r="196662" spans="1:1" x14ac:dyDescent="0.2">
      <c r="A196662" s="26" t="s">
        <v>66</v>
      </c>
    </row>
    <row r="196663" spans="1:1" x14ac:dyDescent="0.2">
      <c r="A196663" s="26" t="s">
        <v>67</v>
      </c>
    </row>
    <row r="196664" spans="1:1" x14ac:dyDescent="0.2">
      <c r="A196664" s="26" t="s">
        <v>68</v>
      </c>
    </row>
    <row r="196665" spans="1:1" x14ac:dyDescent="0.2">
      <c r="A196665" s="26" t="s">
        <v>69</v>
      </c>
    </row>
    <row r="196666" spans="1:1" x14ac:dyDescent="0.2">
      <c r="A196666" s="26" t="s">
        <v>70</v>
      </c>
    </row>
    <row r="196667" spans="1:1" x14ac:dyDescent="0.2">
      <c r="A196667" s="26" t="s">
        <v>71</v>
      </c>
    </row>
    <row r="196668" spans="1:1" x14ac:dyDescent="0.2">
      <c r="A196668" s="26" t="s">
        <v>72</v>
      </c>
    </row>
    <row r="196669" spans="1:1" x14ac:dyDescent="0.2">
      <c r="A196669" s="26" t="s">
        <v>73</v>
      </c>
    </row>
    <row r="196670" spans="1:1" x14ac:dyDescent="0.2">
      <c r="A196670" s="26" t="s">
        <v>74</v>
      </c>
    </row>
    <row r="196671" spans="1:1" x14ac:dyDescent="0.2">
      <c r="A196671" s="26" t="s">
        <v>75</v>
      </c>
    </row>
    <row r="196672" spans="1:1" x14ac:dyDescent="0.2">
      <c r="A196672" s="26" t="s">
        <v>76</v>
      </c>
    </row>
    <row r="196673" spans="1:1" x14ac:dyDescent="0.2">
      <c r="A196673" s="26" t="s">
        <v>77</v>
      </c>
    </row>
    <row r="196674" spans="1:1" x14ac:dyDescent="0.2">
      <c r="A196674" s="26" t="s">
        <v>78</v>
      </c>
    </row>
    <row r="196675" spans="1:1" x14ac:dyDescent="0.2">
      <c r="A196675" s="26" t="s">
        <v>79</v>
      </c>
    </row>
    <row r="196676" spans="1:1" x14ac:dyDescent="0.2">
      <c r="A196676" s="26" t="s">
        <v>80</v>
      </c>
    </row>
    <row r="196677" spans="1:1" x14ac:dyDescent="0.2">
      <c r="A196677" s="26" t="s">
        <v>81</v>
      </c>
    </row>
    <row r="196678" spans="1:1" x14ac:dyDescent="0.2">
      <c r="A196678" s="26" t="s">
        <v>82</v>
      </c>
    </row>
    <row r="196679" spans="1:1" x14ac:dyDescent="0.2">
      <c r="A196679" s="26" t="s">
        <v>83</v>
      </c>
    </row>
    <row r="196680" spans="1:1" x14ac:dyDescent="0.2">
      <c r="A196680" s="26" t="s">
        <v>84</v>
      </c>
    </row>
    <row r="196681" spans="1:1" x14ac:dyDescent="0.2">
      <c r="A196681" s="26" t="s">
        <v>85</v>
      </c>
    </row>
    <row r="196682" spans="1:1" x14ac:dyDescent="0.2">
      <c r="A196682" s="26" t="s">
        <v>86</v>
      </c>
    </row>
    <row r="196683" spans="1:1" x14ac:dyDescent="0.2">
      <c r="A196683" s="26" t="s">
        <v>87</v>
      </c>
    </row>
    <row r="196684" spans="1:1" x14ac:dyDescent="0.2">
      <c r="A196684" s="26" t="s">
        <v>88</v>
      </c>
    </row>
    <row r="196685" spans="1:1" x14ac:dyDescent="0.2">
      <c r="A196685" s="26" t="s">
        <v>89</v>
      </c>
    </row>
    <row r="196686" spans="1:1" x14ac:dyDescent="0.2">
      <c r="A196686" s="26" t="s">
        <v>90</v>
      </c>
    </row>
    <row r="196687" spans="1:1" x14ac:dyDescent="0.2">
      <c r="A196687" s="26" t="s">
        <v>91</v>
      </c>
    </row>
    <row r="196688" spans="1:1" x14ac:dyDescent="0.2">
      <c r="A196688" s="26" t="s">
        <v>92</v>
      </c>
    </row>
    <row r="196689" spans="1:1" x14ac:dyDescent="0.2">
      <c r="A196689" s="26" t="s">
        <v>93</v>
      </c>
    </row>
    <row r="196690" spans="1:1" x14ac:dyDescent="0.2">
      <c r="A196690" s="26" t="s">
        <v>94</v>
      </c>
    </row>
    <row r="196691" spans="1:1" x14ac:dyDescent="0.2">
      <c r="A196691" s="26" t="s">
        <v>95</v>
      </c>
    </row>
    <row r="196692" spans="1:1" x14ac:dyDescent="0.2">
      <c r="A196692" s="26" t="s">
        <v>96</v>
      </c>
    </row>
    <row r="196693" spans="1:1" x14ac:dyDescent="0.2">
      <c r="A196693" s="26" t="s">
        <v>97</v>
      </c>
    </row>
    <row r="196694" spans="1:1" x14ac:dyDescent="0.2">
      <c r="A196694" s="26" t="s">
        <v>98</v>
      </c>
    </row>
    <row r="196695" spans="1:1" x14ac:dyDescent="0.2">
      <c r="A196695" s="26" t="s">
        <v>99</v>
      </c>
    </row>
    <row r="196696" spans="1:1" x14ac:dyDescent="0.2">
      <c r="A196696" s="26" t="s">
        <v>100</v>
      </c>
    </row>
    <row r="196697" spans="1:1" x14ac:dyDescent="0.2">
      <c r="A196697" s="26" t="s">
        <v>101</v>
      </c>
    </row>
    <row r="196698" spans="1:1" x14ac:dyDescent="0.2">
      <c r="A196698" s="26" t="s">
        <v>102</v>
      </c>
    </row>
    <row r="196699" spans="1:1" x14ac:dyDescent="0.2">
      <c r="A196699" s="26" t="s">
        <v>103</v>
      </c>
    </row>
    <row r="196700" spans="1:1" x14ac:dyDescent="0.2">
      <c r="A196700" s="26" t="s">
        <v>104</v>
      </c>
    </row>
    <row r="196701" spans="1:1" x14ac:dyDescent="0.2">
      <c r="A196701" s="26" t="s">
        <v>105</v>
      </c>
    </row>
    <row r="196702" spans="1:1" x14ac:dyDescent="0.2">
      <c r="A196702" s="26" t="s">
        <v>106</v>
      </c>
    </row>
    <row r="196703" spans="1:1" x14ac:dyDescent="0.2">
      <c r="A196703" s="26" t="s">
        <v>107</v>
      </c>
    </row>
    <row r="196704" spans="1:1" x14ac:dyDescent="0.2">
      <c r="A196704" s="26" t="s">
        <v>108</v>
      </c>
    </row>
    <row r="196705" spans="1:1" x14ac:dyDescent="0.2">
      <c r="A196705" s="26" t="s">
        <v>109</v>
      </c>
    </row>
    <row r="196706" spans="1:1" x14ac:dyDescent="0.2">
      <c r="A196706" s="26" t="s">
        <v>110</v>
      </c>
    </row>
    <row r="196707" spans="1:1" x14ac:dyDescent="0.2">
      <c r="A196707" s="26" t="s">
        <v>111</v>
      </c>
    </row>
    <row r="196708" spans="1:1" x14ac:dyDescent="0.2">
      <c r="A196708" s="26" t="s">
        <v>112</v>
      </c>
    </row>
    <row r="196709" spans="1:1" x14ac:dyDescent="0.2">
      <c r="A196709" s="26" t="s">
        <v>113</v>
      </c>
    </row>
    <row r="196710" spans="1:1" x14ac:dyDescent="0.2">
      <c r="A196710" s="26" t="s">
        <v>120</v>
      </c>
    </row>
    <row r="196711" spans="1:1" x14ac:dyDescent="0.2">
      <c r="A196711" s="26" t="s">
        <v>121</v>
      </c>
    </row>
    <row r="196712" spans="1:1" x14ac:dyDescent="0.2">
      <c r="A196712" s="26" t="s">
        <v>122</v>
      </c>
    </row>
    <row r="196713" spans="1:1" x14ac:dyDescent="0.2">
      <c r="A196713" s="26" t="s">
        <v>114</v>
      </c>
    </row>
    <row r="196714" spans="1:1" x14ac:dyDescent="0.2">
      <c r="A196714" s="26" t="s">
        <v>123</v>
      </c>
    </row>
    <row r="196715" spans="1:1" x14ac:dyDescent="0.2">
      <c r="A196715" s="26" t="s">
        <v>124</v>
      </c>
    </row>
    <row r="196716" spans="1:1" x14ac:dyDescent="0.2">
      <c r="A196716" s="26" t="s">
        <v>125</v>
      </c>
    </row>
    <row r="196717" spans="1:1" x14ac:dyDescent="0.2">
      <c r="A196717" s="26" t="s">
        <v>126</v>
      </c>
    </row>
    <row r="196718" spans="1:1" x14ac:dyDescent="0.2">
      <c r="A196718" s="26" t="s">
        <v>127</v>
      </c>
    </row>
    <row r="196719" spans="1:1" x14ac:dyDescent="0.2">
      <c r="A196719" s="26" t="s">
        <v>128</v>
      </c>
    </row>
    <row r="196720" spans="1:1" x14ac:dyDescent="0.2">
      <c r="A196720" s="26" t="s">
        <v>129</v>
      </c>
    </row>
    <row r="196721" spans="1:1" x14ac:dyDescent="0.2">
      <c r="A196721" s="26" t="s">
        <v>115</v>
      </c>
    </row>
    <row r="196722" spans="1:1" x14ac:dyDescent="0.2">
      <c r="A196722" s="30" t="s">
        <v>116</v>
      </c>
    </row>
    <row r="196723" spans="1:1" x14ac:dyDescent="0.2">
      <c r="A196723" s="26" t="s">
        <v>130</v>
      </c>
    </row>
    <row r="196724" spans="1:1" x14ac:dyDescent="0.2">
      <c r="A196724" s="26" t="s">
        <v>131</v>
      </c>
    </row>
    <row r="196725" spans="1:1" x14ac:dyDescent="0.2">
      <c r="A196725" s="26" t="s">
        <v>132</v>
      </c>
    </row>
    <row r="196726" spans="1:1" x14ac:dyDescent="0.2">
      <c r="A196726" s="26" t="s">
        <v>133</v>
      </c>
    </row>
    <row r="196727" spans="1:1" x14ac:dyDescent="0.2">
      <c r="A196727" s="26" t="s">
        <v>134</v>
      </c>
    </row>
    <row r="196728" spans="1:1" x14ac:dyDescent="0.2">
      <c r="A196728" s="26" t="s">
        <v>135</v>
      </c>
    </row>
    <row r="196729" spans="1:1" x14ac:dyDescent="0.2">
      <c r="A196729" s="26" t="s">
        <v>136</v>
      </c>
    </row>
    <row r="196730" spans="1:1" x14ac:dyDescent="0.2">
      <c r="A196730" s="26" t="s">
        <v>137</v>
      </c>
    </row>
    <row r="196731" spans="1:1" x14ac:dyDescent="0.2">
      <c r="A196731" s="26" t="s">
        <v>138</v>
      </c>
    </row>
    <row r="196732" spans="1:1" x14ac:dyDescent="0.2">
      <c r="A196732" s="26" t="s">
        <v>139</v>
      </c>
    </row>
    <row r="196733" spans="1:1" x14ac:dyDescent="0.2">
      <c r="A196733" s="26" t="s">
        <v>140</v>
      </c>
    </row>
    <row r="196734" spans="1:1" x14ac:dyDescent="0.2">
      <c r="A196734" s="26" t="s">
        <v>141</v>
      </c>
    </row>
    <row r="196735" spans="1:1" x14ac:dyDescent="0.2">
      <c r="A196735" s="26" t="s">
        <v>142</v>
      </c>
    </row>
    <row r="196736" spans="1:1" x14ac:dyDescent="0.2">
      <c r="A196736" s="26" t="s">
        <v>143</v>
      </c>
    </row>
    <row r="196737" spans="1:1" x14ac:dyDescent="0.2">
      <c r="A196737" s="26" t="s">
        <v>144</v>
      </c>
    </row>
    <row r="196738" spans="1:1" x14ac:dyDescent="0.2">
      <c r="A196738" s="26" t="s">
        <v>145</v>
      </c>
    </row>
    <row r="196739" spans="1:1" x14ac:dyDescent="0.2">
      <c r="A196739" s="26" t="s">
        <v>146</v>
      </c>
    </row>
    <row r="196740" spans="1:1" x14ac:dyDescent="0.2">
      <c r="A196740" s="26" t="s">
        <v>147</v>
      </c>
    </row>
    <row r="196741" spans="1:1" x14ac:dyDescent="0.2">
      <c r="A196741" s="26" t="s">
        <v>148</v>
      </c>
    </row>
    <row r="196742" spans="1:1" x14ac:dyDescent="0.2">
      <c r="A196742" s="26" t="s">
        <v>149</v>
      </c>
    </row>
    <row r="196743" spans="1:1" x14ac:dyDescent="0.2">
      <c r="A196743" s="26" t="s">
        <v>150</v>
      </c>
    </row>
    <row r="196744" spans="1:1" x14ac:dyDescent="0.2">
      <c r="A196744" s="26" t="s">
        <v>151</v>
      </c>
    </row>
    <row r="196745" spans="1:1" x14ac:dyDescent="0.2">
      <c r="A196745" s="26" t="s">
        <v>152</v>
      </c>
    </row>
    <row r="196746" spans="1:1" x14ac:dyDescent="0.2">
      <c r="A196746" s="26" t="s">
        <v>153</v>
      </c>
    </row>
    <row r="196747" spans="1:1" x14ac:dyDescent="0.2">
      <c r="A196747" s="26" t="s">
        <v>154</v>
      </c>
    </row>
    <row r="196748" spans="1:1" x14ac:dyDescent="0.2">
      <c r="A196748" s="26" t="s">
        <v>155</v>
      </c>
    </row>
    <row r="196749" spans="1:1" x14ac:dyDescent="0.2">
      <c r="A196749" s="26" t="s">
        <v>156</v>
      </c>
    </row>
    <row r="262145" spans="1:1" x14ac:dyDescent="0.2">
      <c r="A262145" s="11" t="s">
        <v>0</v>
      </c>
    </row>
    <row r="262146" spans="1:1" x14ac:dyDescent="0.2">
      <c r="A262146" s="25" t="s">
        <v>12</v>
      </c>
    </row>
    <row r="262147" spans="1:1" x14ac:dyDescent="0.2">
      <c r="A262147" s="26" t="s">
        <v>13</v>
      </c>
    </row>
    <row r="262148" spans="1:1" x14ac:dyDescent="0.2">
      <c r="A262148" s="26" t="s">
        <v>14</v>
      </c>
    </row>
    <row r="262149" spans="1:1" x14ac:dyDescent="0.2">
      <c r="A262149" s="26" t="s">
        <v>15</v>
      </c>
    </row>
    <row r="262150" spans="1:1" x14ac:dyDescent="0.2">
      <c r="A262150" s="26" t="s">
        <v>16</v>
      </c>
    </row>
    <row r="262151" spans="1:1" x14ac:dyDescent="0.2">
      <c r="A262151" s="26" t="s">
        <v>17</v>
      </c>
    </row>
    <row r="262152" spans="1:1" x14ac:dyDescent="0.2">
      <c r="A262152" s="26" t="s">
        <v>18</v>
      </c>
    </row>
    <row r="262153" spans="1:1" x14ac:dyDescent="0.2">
      <c r="A262153" s="26" t="s">
        <v>19</v>
      </c>
    </row>
    <row r="262154" spans="1:1" x14ac:dyDescent="0.2">
      <c r="A262154" s="26" t="s">
        <v>20</v>
      </c>
    </row>
    <row r="262155" spans="1:1" x14ac:dyDescent="0.2">
      <c r="A262155" s="26" t="s">
        <v>21</v>
      </c>
    </row>
    <row r="262156" spans="1:1" x14ac:dyDescent="0.2">
      <c r="A262156" s="26" t="s">
        <v>22</v>
      </c>
    </row>
    <row r="262157" spans="1:1" x14ac:dyDescent="0.2">
      <c r="A262157" s="26" t="s">
        <v>23</v>
      </c>
    </row>
    <row r="262158" spans="1:1" x14ac:dyDescent="0.2">
      <c r="A262158" s="26" t="s">
        <v>24</v>
      </c>
    </row>
    <row r="262159" spans="1:1" x14ac:dyDescent="0.2">
      <c r="A262159" s="26" t="s">
        <v>25</v>
      </c>
    </row>
    <row r="262160" spans="1:1" x14ac:dyDescent="0.2">
      <c r="A262160" s="26" t="s">
        <v>26</v>
      </c>
    </row>
    <row r="262161" spans="1:1" x14ac:dyDescent="0.2">
      <c r="A262161" s="26" t="s">
        <v>27</v>
      </c>
    </row>
    <row r="262162" spans="1:1" x14ac:dyDescent="0.2">
      <c r="A262162" s="26" t="s">
        <v>28</v>
      </c>
    </row>
    <row r="262163" spans="1:1" x14ac:dyDescent="0.2">
      <c r="A262163" s="26" t="s">
        <v>29</v>
      </c>
    </row>
    <row r="262164" spans="1:1" x14ac:dyDescent="0.2">
      <c r="A262164" s="26" t="s">
        <v>30</v>
      </c>
    </row>
    <row r="262165" spans="1:1" x14ac:dyDescent="0.2">
      <c r="A262165" s="26" t="s">
        <v>31</v>
      </c>
    </row>
    <row r="262166" spans="1:1" x14ac:dyDescent="0.2">
      <c r="A262166" s="26" t="s">
        <v>32</v>
      </c>
    </row>
    <row r="262167" spans="1:1" x14ac:dyDescent="0.2">
      <c r="A262167" s="26" t="s">
        <v>33</v>
      </c>
    </row>
    <row r="262168" spans="1:1" x14ac:dyDescent="0.2">
      <c r="A262168" s="26" t="s">
        <v>48</v>
      </c>
    </row>
    <row r="262169" spans="1:1" x14ac:dyDescent="0.2">
      <c r="A262169" s="26" t="s">
        <v>34</v>
      </c>
    </row>
    <row r="262170" spans="1:1" x14ac:dyDescent="0.2">
      <c r="A262170" s="26" t="s">
        <v>35</v>
      </c>
    </row>
    <row r="262171" spans="1:1" x14ac:dyDescent="0.2">
      <c r="A262171" s="26" t="s">
        <v>49</v>
      </c>
    </row>
    <row r="262172" spans="1:1" x14ac:dyDescent="0.2">
      <c r="A262172" s="26" t="s">
        <v>36</v>
      </c>
    </row>
    <row r="262173" spans="1:1" x14ac:dyDescent="0.2">
      <c r="A262173" s="26" t="s">
        <v>50</v>
      </c>
    </row>
    <row r="262174" spans="1:1" x14ac:dyDescent="0.2">
      <c r="A262174" s="26" t="s">
        <v>37</v>
      </c>
    </row>
    <row r="262175" spans="1:1" x14ac:dyDescent="0.2">
      <c r="A262175" s="26" t="s">
        <v>38</v>
      </c>
    </row>
    <row r="262176" spans="1:1" x14ac:dyDescent="0.2">
      <c r="A262176" s="26" t="s">
        <v>39</v>
      </c>
    </row>
    <row r="262177" spans="1:1" x14ac:dyDescent="0.2">
      <c r="A262177" s="26" t="s">
        <v>40</v>
      </c>
    </row>
    <row r="262178" spans="1:1" x14ac:dyDescent="0.2">
      <c r="A262178" s="26" t="s">
        <v>51</v>
      </c>
    </row>
    <row r="262179" spans="1:1" x14ac:dyDescent="0.2">
      <c r="A262179" s="26" t="s">
        <v>41</v>
      </c>
    </row>
    <row r="262180" spans="1:1" x14ac:dyDescent="0.2">
      <c r="A262180" s="26" t="s">
        <v>52</v>
      </c>
    </row>
    <row r="262181" spans="1:1" x14ac:dyDescent="0.2">
      <c r="A262181" s="26" t="s">
        <v>53</v>
      </c>
    </row>
    <row r="262182" spans="1:1" x14ac:dyDescent="0.2">
      <c r="A262182" s="26" t="s">
        <v>42</v>
      </c>
    </row>
    <row r="262183" spans="1:1" x14ac:dyDescent="0.2">
      <c r="A262183" s="26" t="s">
        <v>43</v>
      </c>
    </row>
    <row r="262184" spans="1:1" x14ac:dyDescent="0.2">
      <c r="A262184" s="26" t="s">
        <v>54</v>
      </c>
    </row>
    <row r="262185" spans="1:1" x14ac:dyDescent="0.2">
      <c r="A262185" s="26" t="s">
        <v>44</v>
      </c>
    </row>
    <row r="262186" spans="1:1" x14ac:dyDescent="0.2">
      <c r="A262186" s="26" t="s">
        <v>55</v>
      </c>
    </row>
    <row r="262187" spans="1:1" x14ac:dyDescent="0.2">
      <c r="A262187" s="26" t="s">
        <v>56</v>
      </c>
    </row>
    <row r="262188" spans="1:1" x14ac:dyDescent="0.2">
      <c r="A262188" s="26" t="s">
        <v>57</v>
      </c>
    </row>
    <row r="262189" spans="1:1" x14ac:dyDescent="0.2">
      <c r="A262189" s="26" t="s">
        <v>58</v>
      </c>
    </row>
    <row r="262190" spans="1:1" x14ac:dyDescent="0.2">
      <c r="A262190" s="26" t="s">
        <v>45</v>
      </c>
    </row>
    <row r="262191" spans="1:1" x14ac:dyDescent="0.2">
      <c r="A262191" s="26" t="s">
        <v>59</v>
      </c>
    </row>
    <row r="262192" spans="1:1" x14ac:dyDescent="0.2">
      <c r="A262192" s="26" t="s">
        <v>60</v>
      </c>
    </row>
    <row r="262193" spans="1:1" x14ac:dyDescent="0.2">
      <c r="A262193" s="26" t="s">
        <v>61</v>
      </c>
    </row>
    <row r="262194" spans="1:1" x14ac:dyDescent="0.2">
      <c r="A262194" s="26" t="s">
        <v>62</v>
      </c>
    </row>
    <row r="262195" spans="1:1" x14ac:dyDescent="0.2">
      <c r="A262195" s="26" t="s">
        <v>63</v>
      </c>
    </row>
    <row r="262196" spans="1:1" x14ac:dyDescent="0.2">
      <c r="A262196" s="26" t="s">
        <v>64</v>
      </c>
    </row>
    <row r="262197" spans="1:1" x14ac:dyDescent="0.2">
      <c r="A262197" s="26" t="s">
        <v>65</v>
      </c>
    </row>
    <row r="262198" spans="1:1" x14ac:dyDescent="0.2">
      <c r="A262198" s="26" t="s">
        <v>66</v>
      </c>
    </row>
    <row r="262199" spans="1:1" x14ac:dyDescent="0.2">
      <c r="A262199" s="26" t="s">
        <v>67</v>
      </c>
    </row>
    <row r="262200" spans="1:1" x14ac:dyDescent="0.2">
      <c r="A262200" s="26" t="s">
        <v>68</v>
      </c>
    </row>
    <row r="262201" spans="1:1" x14ac:dyDescent="0.2">
      <c r="A262201" s="26" t="s">
        <v>69</v>
      </c>
    </row>
    <row r="262202" spans="1:1" x14ac:dyDescent="0.2">
      <c r="A262202" s="26" t="s">
        <v>70</v>
      </c>
    </row>
    <row r="262203" spans="1:1" x14ac:dyDescent="0.2">
      <c r="A262203" s="26" t="s">
        <v>71</v>
      </c>
    </row>
    <row r="262204" spans="1:1" x14ac:dyDescent="0.2">
      <c r="A262204" s="26" t="s">
        <v>72</v>
      </c>
    </row>
    <row r="262205" spans="1:1" x14ac:dyDescent="0.2">
      <c r="A262205" s="26" t="s">
        <v>73</v>
      </c>
    </row>
    <row r="262206" spans="1:1" x14ac:dyDescent="0.2">
      <c r="A262206" s="26" t="s">
        <v>74</v>
      </c>
    </row>
    <row r="262207" spans="1:1" x14ac:dyDescent="0.2">
      <c r="A262207" s="26" t="s">
        <v>75</v>
      </c>
    </row>
    <row r="262208" spans="1:1" x14ac:dyDescent="0.2">
      <c r="A262208" s="26" t="s">
        <v>76</v>
      </c>
    </row>
    <row r="262209" spans="1:1" x14ac:dyDescent="0.2">
      <c r="A262209" s="26" t="s">
        <v>77</v>
      </c>
    </row>
    <row r="262210" spans="1:1" x14ac:dyDescent="0.2">
      <c r="A262210" s="26" t="s">
        <v>78</v>
      </c>
    </row>
    <row r="262211" spans="1:1" x14ac:dyDescent="0.2">
      <c r="A262211" s="26" t="s">
        <v>79</v>
      </c>
    </row>
    <row r="262212" spans="1:1" x14ac:dyDescent="0.2">
      <c r="A262212" s="26" t="s">
        <v>80</v>
      </c>
    </row>
    <row r="262213" spans="1:1" x14ac:dyDescent="0.2">
      <c r="A262213" s="26" t="s">
        <v>81</v>
      </c>
    </row>
    <row r="262214" spans="1:1" x14ac:dyDescent="0.2">
      <c r="A262214" s="26" t="s">
        <v>82</v>
      </c>
    </row>
    <row r="262215" spans="1:1" x14ac:dyDescent="0.2">
      <c r="A262215" s="26" t="s">
        <v>83</v>
      </c>
    </row>
    <row r="262216" spans="1:1" x14ac:dyDescent="0.2">
      <c r="A262216" s="26" t="s">
        <v>84</v>
      </c>
    </row>
    <row r="262217" spans="1:1" x14ac:dyDescent="0.2">
      <c r="A262217" s="26" t="s">
        <v>85</v>
      </c>
    </row>
    <row r="262218" spans="1:1" x14ac:dyDescent="0.2">
      <c r="A262218" s="26" t="s">
        <v>86</v>
      </c>
    </row>
    <row r="262219" spans="1:1" x14ac:dyDescent="0.2">
      <c r="A262219" s="26" t="s">
        <v>87</v>
      </c>
    </row>
    <row r="262220" spans="1:1" x14ac:dyDescent="0.2">
      <c r="A262220" s="26" t="s">
        <v>88</v>
      </c>
    </row>
    <row r="262221" spans="1:1" x14ac:dyDescent="0.2">
      <c r="A262221" s="26" t="s">
        <v>89</v>
      </c>
    </row>
    <row r="262222" spans="1:1" x14ac:dyDescent="0.2">
      <c r="A262222" s="26" t="s">
        <v>90</v>
      </c>
    </row>
    <row r="262223" spans="1:1" x14ac:dyDescent="0.2">
      <c r="A262223" s="26" t="s">
        <v>91</v>
      </c>
    </row>
    <row r="262224" spans="1:1" x14ac:dyDescent="0.2">
      <c r="A262224" s="26" t="s">
        <v>92</v>
      </c>
    </row>
    <row r="262225" spans="1:1" x14ac:dyDescent="0.2">
      <c r="A262225" s="26" t="s">
        <v>93</v>
      </c>
    </row>
    <row r="262226" spans="1:1" x14ac:dyDescent="0.2">
      <c r="A262226" s="26" t="s">
        <v>94</v>
      </c>
    </row>
    <row r="262227" spans="1:1" x14ac:dyDescent="0.2">
      <c r="A262227" s="26" t="s">
        <v>95</v>
      </c>
    </row>
    <row r="262228" spans="1:1" x14ac:dyDescent="0.2">
      <c r="A262228" s="26" t="s">
        <v>96</v>
      </c>
    </row>
    <row r="262229" spans="1:1" x14ac:dyDescent="0.2">
      <c r="A262229" s="26" t="s">
        <v>97</v>
      </c>
    </row>
    <row r="262230" spans="1:1" x14ac:dyDescent="0.2">
      <c r="A262230" s="26" t="s">
        <v>98</v>
      </c>
    </row>
    <row r="262231" spans="1:1" x14ac:dyDescent="0.2">
      <c r="A262231" s="26" t="s">
        <v>99</v>
      </c>
    </row>
    <row r="262232" spans="1:1" x14ac:dyDescent="0.2">
      <c r="A262232" s="26" t="s">
        <v>100</v>
      </c>
    </row>
    <row r="262233" spans="1:1" x14ac:dyDescent="0.2">
      <c r="A262233" s="26" t="s">
        <v>101</v>
      </c>
    </row>
    <row r="262234" spans="1:1" x14ac:dyDescent="0.2">
      <c r="A262234" s="26" t="s">
        <v>102</v>
      </c>
    </row>
    <row r="262235" spans="1:1" x14ac:dyDescent="0.2">
      <c r="A262235" s="26" t="s">
        <v>103</v>
      </c>
    </row>
    <row r="262236" spans="1:1" x14ac:dyDescent="0.2">
      <c r="A262236" s="26" t="s">
        <v>104</v>
      </c>
    </row>
    <row r="262237" spans="1:1" x14ac:dyDescent="0.2">
      <c r="A262237" s="26" t="s">
        <v>105</v>
      </c>
    </row>
    <row r="262238" spans="1:1" x14ac:dyDescent="0.2">
      <c r="A262238" s="26" t="s">
        <v>106</v>
      </c>
    </row>
    <row r="262239" spans="1:1" x14ac:dyDescent="0.2">
      <c r="A262239" s="26" t="s">
        <v>107</v>
      </c>
    </row>
    <row r="262240" spans="1:1" x14ac:dyDescent="0.2">
      <c r="A262240" s="26" t="s">
        <v>108</v>
      </c>
    </row>
    <row r="262241" spans="1:1" x14ac:dyDescent="0.2">
      <c r="A262241" s="26" t="s">
        <v>109</v>
      </c>
    </row>
    <row r="262242" spans="1:1" x14ac:dyDescent="0.2">
      <c r="A262242" s="26" t="s">
        <v>110</v>
      </c>
    </row>
    <row r="262243" spans="1:1" x14ac:dyDescent="0.2">
      <c r="A262243" s="26" t="s">
        <v>111</v>
      </c>
    </row>
    <row r="262244" spans="1:1" x14ac:dyDescent="0.2">
      <c r="A262244" s="26" t="s">
        <v>112</v>
      </c>
    </row>
    <row r="262245" spans="1:1" x14ac:dyDescent="0.2">
      <c r="A262245" s="26" t="s">
        <v>113</v>
      </c>
    </row>
    <row r="262246" spans="1:1" x14ac:dyDescent="0.2">
      <c r="A262246" s="26" t="s">
        <v>120</v>
      </c>
    </row>
    <row r="262247" spans="1:1" x14ac:dyDescent="0.2">
      <c r="A262247" s="26" t="s">
        <v>121</v>
      </c>
    </row>
    <row r="262248" spans="1:1" x14ac:dyDescent="0.2">
      <c r="A262248" s="26" t="s">
        <v>122</v>
      </c>
    </row>
    <row r="262249" spans="1:1" x14ac:dyDescent="0.2">
      <c r="A262249" s="26" t="s">
        <v>114</v>
      </c>
    </row>
    <row r="262250" spans="1:1" x14ac:dyDescent="0.2">
      <c r="A262250" s="26" t="s">
        <v>123</v>
      </c>
    </row>
    <row r="262251" spans="1:1" x14ac:dyDescent="0.2">
      <c r="A262251" s="26" t="s">
        <v>124</v>
      </c>
    </row>
    <row r="262252" spans="1:1" x14ac:dyDescent="0.2">
      <c r="A262252" s="26" t="s">
        <v>125</v>
      </c>
    </row>
    <row r="262253" spans="1:1" x14ac:dyDescent="0.2">
      <c r="A262253" s="26" t="s">
        <v>126</v>
      </c>
    </row>
    <row r="262254" spans="1:1" x14ac:dyDescent="0.2">
      <c r="A262254" s="26" t="s">
        <v>127</v>
      </c>
    </row>
    <row r="262255" spans="1:1" x14ac:dyDescent="0.2">
      <c r="A262255" s="26" t="s">
        <v>128</v>
      </c>
    </row>
    <row r="262256" spans="1:1" x14ac:dyDescent="0.2">
      <c r="A262256" s="26" t="s">
        <v>129</v>
      </c>
    </row>
    <row r="262257" spans="1:1" x14ac:dyDescent="0.2">
      <c r="A262257" s="26" t="s">
        <v>115</v>
      </c>
    </row>
    <row r="262258" spans="1:1" x14ac:dyDescent="0.2">
      <c r="A262258" s="30" t="s">
        <v>116</v>
      </c>
    </row>
    <row r="262259" spans="1:1" x14ac:dyDescent="0.2">
      <c r="A262259" s="26" t="s">
        <v>130</v>
      </c>
    </row>
    <row r="262260" spans="1:1" x14ac:dyDescent="0.2">
      <c r="A262260" s="26" t="s">
        <v>131</v>
      </c>
    </row>
    <row r="262261" spans="1:1" x14ac:dyDescent="0.2">
      <c r="A262261" s="26" t="s">
        <v>132</v>
      </c>
    </row>
    <row r="262262" spans="1:1" x14ac:dyDescent="0.2">
      <c r="A262262" s="26" t="s">
        <v>133</v>
      </c>
    </row>
    <row r="262263" spans="1:1" x14ac:dyDescent="0.2">
      <c r="A262263" s="26" t="s">
        <v>134</v>
      </c>
    </row>
    <row r="262264" spans="1:1" x14ac:dyDescent="0.2">
      <c r="A262264" s="26" t="s">
        <v>135</v>
      </c>
    </row>
    <row r="262265" spans="1:1" x14ac:dyDescent="0.2">
      <c r="A262265" s="26" t="s">
        <v>136</v>
      </c>
    </row>
    <row r="262266" spans="1:1" x14ac:dyDescent="0.2">
      <c r="A262266" s="26" t="s">
        <v>137</v>
      </c>
    </row>
    <row r="262267" spans="1:1" x14ac:dyDescent="0.2">
      <c r="A262267" s="26" t="s">
        <v>138</v>
      </c>
    </row>
    <row r="262268" spans="1:1" x14ac:dyDescent="0.2">
      <c r="A262268" s="26" t="s">
        <v>139</v>
      </c>
    </row>
    <row r="262269" spans="1:1" x14ac:dyDescent="0.2">
      <c r="A262269" s="26" t="s">
        <v>140</v>
      </c>
    </row>
    <row r="262270" spans="1:1" x14ac:dyDescent="0.2">
      <c r="A262270" s="26" t="s">
        <v>141</v>
      </c>
    </row>
    <row r="262271" spans="1:1" x14ac:dyDescent="0.2">
      <c r="A262271" s="26" t="s">
        <v>142</v>
      </c>
    </row>
    <row r="262272" spans="1:1" x14ac:dyDescent="0.2">
      <c r="A262272" s="26" t="s">
        <v>143</v>
      </c>
    </row>
    <row r="262273" spans="1:1" x14ac:dyDescent="0.2">
      <c r="A262273" s="26" t="s">
        <v>144</v>
      </c>
    </row>
    <row r="262274" spans="1:1" x14ac:dyDescent="0.2">
      <c r="A262274" s="26" t="s">
        <v>145</v>
      </c>
    </row>
    <row r="262275" spans="1:1" x14ac:dyDescent="0.2">
      <c r="A262275" s="26" t="s">
        <v>146</v>
      </c>
    </row>
    <row r="262276" spans="1:1" x14ac:dyDescent="0.2">
      <c r="A262276" s="26" t="s">
        <v>147</v>
      </c>
    </row>
    <row r="262277" spans="1:1" x14ac:dyDescent="0.2">
      <c r="A262277" s="26" t="s">
        <v>148</v>
      </c>
    </row>
    <row r="262278" spans="1:1" x14ac:dyDescent="0.2">
      <c r="A262278" s="26" t="s">
        <v>149</v>
      </c>
    </row>
    <row r="262279" spans="1:1" x14ac:dyDescent="0.2">
      <c r="A262279" s="26" t="s">
        <v>150</v>
      </c>
    </row>
    <row r="262280" spans="1:1" x14ac:dyDescent="0.2">
      <c r="A262280" s="26" t="s">
        <v>151</v>
      </c>
    </row>
    <row r="262281" spans="1:1" x14ac:dyDescent="0.2">
      <c r="A262281" s="26" t="s">
        <v>152</v>
      </c>
    </row>
    <row r="262282" spans="1:1" x14ac:dyDescent="0.2">
      <c r="A262282" s="26" t="s">
        <v>153</v>
      </c>
    </row>
    <row r="262283" spans="1:1" x14ac:dyDescent="0.2">
      <c r="A262283" s="26" t="s">
        <v>154</v>
      </c>
    </row>
    <row r="262284" spans="1:1" x14ac:dyDescent="0.2">
      <c r="A262284" s="26" t="s">
        <v>155</v>
      </c>
    </row>
    <row r="262285" spans="1:1" x14ac:dyDescent="0.2">
      <c r="A262285" s="26" t="s">
        <v>156</v>
      </c>
    </row>
    <row r="327681" spans="1:1" x14ac:dyDescent="0.2">
      <c r="A327681" s="11" t="s">
        <v>0</v>
      </c>
    </row>
    <row r="327682" spans="1:1" x14ac:dyDescent="0.2">
      <c r="A327682" s="25" t="s">
        <v>12</v>
      </c>
    </row>
    <row r="327683" spans="1:1" x14ac:dyDescent="0.2">
      <c r="A327683" s="26" t="s">
        <v>13</v>
      </c>
    </row>
    <row r="327684" spans="1:1" x14ac:dyDescent="0.2">
      <c r="A327684" s="26" t="s">
        <v>14</v>
      </c>
    </row>
    <row r="327685" spans="1:1" x14ac:dyDescent="0.2">
      <c r="A327685" s="26" t="s">
        <v>15</v>
      </c>
    </row>
    <row r="327686" spans="1:1" x14ac:dyDescent="0.2">
      <c r="A327686" s="26" t="s">
        <v>16</v>
      </c>
    </row>
    <row r="327687" spans="1:1" x14ac:dyDescent="0.2">
      <c r="A327687" s="26" t="s">
        <v>17</v>
      </c>
    </row>
    <row r="327688" spans="1:1" x14ac:dyDescent="0.2">
      <c r="A327688" s="26" t="s">
        <v>18</v>
      </c>
    </row>
    <row r="327689" spans="1:1" x14ac:dyDescent="0.2">
      <c r="A327689" s="26" t="s">
        <v>19</v>
      </c>
    </row>
    <row r="327690" spans="1:1" x14ac:dyDescent="0.2">
      <c r="A327690" s="26" t="s">
        <v>20</v>
      </c>
    </row>
    <row r="327691" spans="1:1" x14ac:dyDescent="0.2">
      <c r="A327691" s="26" t="s">
        <v>21</v>
      </c>
    </row>
    <row r="327692" spans="1:1" x14ac:dyDescent="0.2">
      <c r="A327692" s="26" t="s">
        <v>22</v>
      </c>
    </row>
    <row r="327693" spans="1:1" x14ac:dyDescent="0.2">
      <c r="A327693" s="26" t="s">
        <v>23</v>
      </c>
    </row>
    <row r="327694" spans="1:1" x14ac:dyDescent="0.2">
      <c r="A327694" s="26" t="s">
        <v>24</v>
      </c>
    </row>
    <row r="327695" spans="1:1" x14ac:dyDescent="0.2">
      <c r="A327695" s="26" t="s">
        <v>25</v>
      </c>
    </row>
    <row r="327696" spans="1:1" x14ac:dyDescent="0.2">
      <c r="A327696" s="26" t="s">
        <v>26</v>
      </c>
    </row>
    <row r="327697" spans="1:1" x14ac:dyDescent="0.2">
      <c r="A327697" s="26" t="s">
        <v>27</v>
      </c>
    </row>
    <row r="327698" spans="1:1" x14ac:dyDescent="0.2">
      <c r="A327698" s="26" t="s">
        <v>28</v>
      </c>
    </row>
    <row r="327699" spans="1:1" x14ac:dyDescent="0.2">
      <c r="A327699" s="26" t="s">
        <v>29</v>
      </c>
    </row>
    <row r="327700" spans="1:1" x14ac:dyDescent="0.2">
      <c r="A327700" s="26" t="s">
        <v>30</v>
      </c>
    </row>
    <row r="327701" spans="1:1" x14ac:dyDescent="0.2">
      <c r="A327701" s="26" t="s">
        <v>31</v>
      </c>
    </row>
    <row r="327702" spans="1:1" x14ac:dyDescent="0.2">
      <c r="A327702" s="26" t="s">
        <v>32</v>
      </c>
    </row>
    <row r="327703" spans="1:1" x14ac:dyDescent="0.2">
      <c r="A327703" s="26" t="s">
        <v>33</v>
      </c>
    </row>
    <row r="327704" spans="1:1" x14ac:dyDescent="0.2">
      <c r="A327704" s="26" t="s">
        <v>48</v>
      </c>
    </row>
    <row r="327705" spans="1:1" x14ac:dyDescent="0.2">
      <c r="A327705" s="26" t="s">
        <v>34</v>
      </c>
    </row>
    <row r="327706" spans="1:1" x14ac:dyDescent="0.2">
      <c r="A327706" s="26" t="s">
        <v>35</v>
      </c>
    </row>
    <row r="327707" spans="1:1" x14ac:dyDescent="0.2">
      <c r="A327707" s="26" t="s">
        <v>49</v>
      </c>
    </row>
    <row r="327708" spans="1:1" x14ac:dyDescent="0.2">
      <c r="A327708" s="26" t="s">
        <v>36</v>
      </c>
    </row>
    <row r="327709" spans="1:1" x14ac:dyDescent="0.2">
      <c r="A327709" s="26" t="s">
        <v>50</v>
      </c>
    </row>
    <row r="327710" spans="1:1" x14ac:dyDescent="0.2">
      <c r="A327710" s="26" t="s">
        <v>37</v>
      </c>
    </row>
    <row r="327711" spans="1:1" x14ac:dyDescent="0.2">
      <c r="A327711" s="26" t="s">
        <v>38</v>
      </c>
    </row>
    <row r="327712" spans="1:1" x14ac:dyDescent="0.2">
      <c r="A327712" s="26" t="s">
        <v>39</v>
      </c>
    </row>
    <row r="327713" spans="1:1" x14ac:dyDescent="0.2">
      <c r="A327713" s="26" t="s">
        <v>40</v>
      </c>
    </row>
    <row r="327714" spans="1:1" x14ac:dyDescent="0.2">
      <c r="A327714" s="26" t="s">
        <v>51</v>
      </c>
    </row>
    <row r="327715" spans="1:1" x14ac:dyDescent="0.2">
      <c r="A327715" s="26" t="s">
        <v>41</v>
      </c>
    </row>
    <row r="327716" spans="1:1" x14ac:dyDescent="0.2">
      <c r="A327716" s="26" t="s">
        <v>52</v>
      </c>
    </row>
    <row r="327717" spans="1:1" x14ac:dyDescent="0.2">
      <c r="A327717" s="26" t="s">
        <v>53</v>
      </c>
    </row>
    <row r="327718" spans="1:1" x14ac:dyDescent="0.2">
      <c r="A327718" s="26" t="s">
        <v>42</v>
      </c>
    </row>
    <row r="327719" spans="1:1" x14ac:dyDescent="0.2">
      <c r="A327719" s="26" t="s">
        <v>43</v>
      </c>
    </row>
    <row r="327720" spans="1:1" x14ac:dyDescent="0.2">
      <c r="A327720" s="26" t="s">
        <v>54</v>
      </c>
    </row>
    <row r="327721" spans="1:1" x14ac:dyDescent="0.2">
      <c r="A327721" s="26" t="s">
        <v>44</v>
      </c>
    </row>
    <row r="327722" spans="1:1" x14ac:dyDescent="0.2">
      <c r="A327722" s="26" t="s">
        <v>55</v>
      </c>
    </row>
    <row r="327723" spans="1:1" x14ac:dyDescent="0.2">
      <c r="A327723" s="26" t="s">
        <v>56</v>
      </c>
    </row>
    <row r="327724" spans="1:1" x14ac:dyDescent="0.2">
      <c r="A327724" s="26" t="s">
        <v>57</v>
      </c>
    </row>
    <row r="327725" spans="1:1" x14ac:dyDescent="0.2">
      <c r="A327725" s="26" t="s">
        <v>58</v>
      </c>
    </row>
    <row r="327726" spans="1:1" x14ac:dyDescent="0.2">
      <c r="A327726" s="26" t="s">
        <v>45</v>
      </c>
    </row>
    <row r="327727" spans="1:1" x14ac:dyDescent="0.2">
      <c r="A327727" s="26" t="s">
        <v>59</v>
      </c>
    </row>
    <row r="327728" spans="1:1" x14ac:dyDescent="0.2">
      <c r="A327728" s="26" t="s">
        <v>60</v>
      </c>
    </row>
    <row r="327729" spans="1:1" x14ac:dyDescent="0.2">
      <c r="A327729" s="26" t="s">
        <v>61</v>
      </c>
    </row>
    <row r="327730" spans="1:1" x14ac:dyDescent="0.2">
      <c r="A327730" s="26" t="s">
        <v>62</v>
      </c>
    </row>
    <row r="327731" spans="1:1" x14ac:dyDescent="0.2">
      <c r="A327731" s="26" t="s">
        <v>63</v>
      </c>
    </row>
    <row r="327732" spans="1:1" x14ac:dyDescent="0.2">
      <c r="A327732" s="26" t="s">
        <v>64</v>
      </c>
    </row>
    <row r="327733" spans="1:1" x14ac:dyDescent="0.2">
      <c r="A327733" s="26" t="s">
        <v>65</v>
      </c>
    </row>
    <row r="327734" spans="1:1" x14ac:dyDescent="0.2">
      <c r="A327734" s="26" t="s">
        <v>66</v>
      </c>
    </row>
    <row r="327735" spans="1:1" x14ac:dyDescent="0.2">
      <c r="A327735" s="26" t="s">
        <v>67</v>
      </c>
    </row>
    <row r="327736" spans="1:1" x14ac:dyDescent="0.2">
      <c r="A327736" s="26" t="s">
        <v>68</v>
      </c>
    </row>
    <row r="327737" spans="1:1" x14ac:dyDescent="0.2">
      <c r="A327737" s="26" t="s">
        <v>69</v>
      </c>
    </row>
    <row r="327738" spans="1:1" x14ac:dyDescent="0.2">
      <c r="A327738" s="26" t="s">
        <v>70</v>
      </c>
    </row>
    <row r="327739" spans="1:1" x14ac:dyDescent="0.2">
      <c r="A327739" s="26" t="s">
        <v>71</v>
      </c>
    </row>
    <row r="327740" spans="1:1" x14ac:dyDescent="0.2">
      <c r="A327740" s="26" t="s">
        <v>72</v>
      </c>
    </row>
    <row r="327741" spans="1:1" x14ac:dyDescent="0.2">
      <c r="A327741" s="26" t="s">
        <v>73</v>
      </c>
    </row>
    <row r="327742" spans="1:1" x14ac:dyDescent="0.2">
      <c r="A327742" s="26" t="s">
        <v>74</v>
      </c>
    </row>
    <row r="327743" spans="1:1" x14ac:dyDescent="0.2">
      <c r="A327743" s="26" t="s">
        <v>75</v>
      </c>
    </row>
    <row r="327744" spans="1:1" x14ac:dyDescent="0.2">
      <c r="A327744" s="26" t="s">
        <v>76</v>
      </c>
    </row>
    <row r="327745" spans="1:1" x14ac:dyDescent="0.2">
      <c r="A327745" s="26" t="s">
        <v>77</v>
      </c>
    </row>
    <row r="327746" spans="1:1" x14ac:dyDescent="0.2">
      <c r="A327746" s="26" t="s">
        <v>78</v>
      </c>
    </row>
    <row r="327747" spans="1:1" x14ac:dyDescent="0.2">
      <c r="A327747" s="26" t="s">
        <v>79</v>
      </c>
    </row>
    <row r="327748" spans="1:1" x14ac:dyDescent="0.2">
      <c r="A327748" s="26" t="s">
        <v>80</v>
      </c>
    </row>
    <row r="327749" spans="1:1" x14ac:dyDescent="0.2">
      <c r="A327749" s="26" t="s">
        <v>81</v>
      </c>
    </row>
    <row r="327750" spans="1:1" x14ac:dyDescent="0.2">
      <c r="A327750" s="26" t="s">
        <v>82</v>
      </c>
    </row>
    <row r="327751" spans="1:1" x14ac:dyDescent="0.2">
      <c r="A327751" s="26" t="s">
        <v>83</v>
      </c>
    </row>
    <row r="327752" spans="1:1" x14ac:dyDescent="0.2">
      <c r="A327752" s="26" t="s">
        <v>84</v>
      </c>
    </row>
    <row r="327753" spans="1:1" x14ac:dyDescent="0.2">
      <c r="A327753" s="26" t="s">
        <v>85</v>
      </c>
    </row>
    <row r="327754" spans="1:1" x14ac:dyDescent="0.2">
      <c r="A327754" s="26" t="s">
        <v>86</v>
      </c>
    </row>
    <row r="327755" spans="1:1" x14ac:dyDescent="0.2">
      <c r="A327755" s="26" t="s">
        <v>87</v>
      </c>
    </row>
    <row r="327756" spans="1:1" x14ac:dyDescent="0.2">
      <c r="A327756" s="26" t="s">
        <v>88</v>
      </c>
    </row>
    <row r="327757" spans="1:1" x14ac:dyDescent="0.2">
      <c r="A327757" s="26" t="s">
        <v>89</v>
      </c>
    </row>
    <row r="327758" spans="1:1" x14ac:dyDescent="0.2">
      <c r="A327758" s="26" t="s">
        <v>90</v>
      </c>
    </row>
    <row r="327759" spans="1:1" x14ac:dyDescent="0.2">
      <c r="A327759" s="26" t="s">
        <v>91</v>
      </c>
    </row>
    <row r="327760" spans="1:1" x14ac:dyDescent="0.2">
      <c r="A327760" s="26" t="s">
        <v>92</v>
      </c>
    </row>
    <row r="327761" spans="1:1" x14ac:dyDescent="0.2">
      <c r="A327761" s="26" t="s">
        <v>93</v>
      </c>
    </row>
    <row r="327762" spans="1:1" x14ac:dyDescent="0.2">
      <c r="A327762" s="26" t="s">
        <v>94</v>
      </c>
    </row>
    <row r="327763" spans="1:1" x14ac:dyDescent="0.2">
      <c r="A327763" s="26" t="s">
        <v>95</v>
      </c>
    </row>
    <row r="327764" spans="1:1" x14ac:dyDescent="0.2">
      <c r="A327764" s="26" t="s">
        <v>96</v>
      </c>
    </row>
    <row r="327765" spans="1:1" x14ac:dyDescent="0.2">
      <c r="A327765" s="26" t="s">
        <v>97</v>
      </c>
    </row>
    <row r="327766" spans="1:1" x14ac:dyDescent="0.2">
      <c r="A327766" s="26" t="s">
        <v>98</v>
      </c>
    </row>
    <row r="327767" spans="1:1" x14ac:dyDescent="0.2">
      <c r="A327767" s="26" t="s">
        <v>99</v>
      </c>
    </row>
    <row r="327768" spans="1:1" x14ac:dyDescent="0.2">
      <c r="A327768" s="26" t="s">
        <v>100</v>
      </c>
    </row>
    <row r="327769" spans="1:1" x14ac:dyDescent="0.2">
      <c r="A327769" s="26" t="s">
        <v>101</v>
      </c>
    </row>
    <row r="327770" spans="1:1" x14ac:dyDescent="0.2">
      <c r="A327770" s="26" t="s">
        <v>102</v>
      </c>
    </row>
    <row r="327771" spans="1:1" x14ac:dyDescent="0.2">
      <c r="A327771" s="26" t="s">
        <v>103</v>
      </c>
    </row>
    <row r="327772" spans="1:1" x14ac:dyDescent="0.2">
      <c r="A327772" s="26" t="s">
        <v>104</v>
      </c>
    </row>
    <row r="327773" spans="1:1" x14ac:dyDescent="0.2">
      <c r="A327773" s="26" t="s">
        <v>105</v>
      </c>
    </row>
    <row r="327774" spans="1:1" x14ac:dyDescent="0.2">
      <c r="A327774" s="26" t="s">
        <v>106</v>
      </c>
    </row>
    <row r="327775" spans="1:1" x14ac:dyDescent="0.2">
      <c r="A327775" s="26" t="s">
        <v>107</v>
      </c>
    </row>
    <row r="327776" spans="1:1" x14ac:dyDescent="0.2">
      <c r="A327776" s="26" t="s">
        <v>108</v>
      </c>
    </row>
    <row r="327777" spans="1:1" x14ac:dyDescent="0.2">
      <c r="A327777" s="26" t="s">
        <v>109</v>
      </c>
    </row>
    <row r="327778" spans="1:1" x14ac:dyDescent="0.2">
      <c r="A327778" s="26" t="s">
        <v>110</v>
      </c>
    </row>
    <row r="327779" spans="1:1" x14ac:dyDescent="0.2">
      <c r="A327779" s="26" t="s">
        <v>111</v>
      </c>
    </row>
    <row r="327780" spans="1:1" x14ac:dyDescent="0.2">
      <c r="A327780" s="26" t="s">
        <v>112</v>
      </c>
    </row>
    <row r="327781" spans="1:1" x14ac:dyDescent="0.2">
      <c r="A327781" s="26" t="s">
        <v>113</v>
      </c>
    </row>
    <row r="327782" spans="1:1" x14ac:dyDescent="0.2">
      <c r="A327782" s="26" t="s">
        <v>120</v>
      </c>
    </row>
    <row r="327783" spans="1:1" x14ac:dyDescent="0.2">
      <c r="A327783" s="26" t="s">
        <v>121</v>
      </c>
    </row>
    <row r="327784" spans="1:1" x14ac:dyDescent="0.2">
      <c r="A327784" s="26" t="s">
        <v>122</v>
      </c>
    </row>
    <row r="327785" spans="1:1" x14ac:dyDescent="0.2">
      <c r="A327785" s="26" t="s">
        <v>114</v>
      </c>
    </row>
    <row r="327786" spans="1:1" x14ac:dyDescent="0.2">
      <c r="A327786" s="26" t="s">
        <v>123</v>
      </c>
    </row>
    <row r="327787" spans="1:1" x14ac:dyDescent="0.2">
      <c r="A327787" s="26" t="s">
        <v>124</v>
      </c>
    </row>
    <row r="327788" spans="1:1" x14ac:dyDescent="0.2">
      <c r="A327788" s="26" t="s">
        <v>125</v>
      </c>
    </row>
    <row r="327789" spans="1:1" x14ac:dyDescent="0.2">
      <c r="A327789" s="26" t="s">
        <v>126</v>
      </c>
    </row>
    <row r="327790" spans="1:1" x14ac:dyDescent="0.2">
      <c r="A327790" s="26" t="s">
        <v>127</v>
      </c>
    </row>
    <row r="327791" spans="1:1" x14ac:dyDescent="0.2">
      <c r="A327791" s="26" t="s">
        <v>128</v>
      </c>
    </row>
    <row r="327792" spans="1:1" x14ac:dyDescent="0.2">
      <c r="A327792" s="26" t="s">
        <v>129</v>
      </c>
    </row>
    <row r="327793" spans="1:1" x14ac:dyDescent="0.2">
      <c r="A327793" s="26" t="s">
        <v>115</v>
      </c>
    </row>
    <row r="327794" spans="1:1" x14ac:dyDescent="0.2">
      <c r="A327794" s="30" t="s">
        <v>116</v>
      </c>
    </row>
    <row r="327795" spans="1:1" x14ac:dyDescent="0.2">
      <c r="A327795" s="26" t="s">
        <v>130</v>
      </c>
    </row>
    <row r="327796" spans="1:1" x14ac:dyDescent="0.2">
      <c r="A327796" s="26" t="s">
        <v>131</v>
      </c>
    </row>
    <row r="327797" spans="1:1" x14ac:dyDescent="0.2">
      <c r="A327797" s="26" t="s">
        <v>132</v>
      </c>
    </row>
    <row r="327798" spans="1:1" x14ac:dyDescent="0.2">
      <c r="A327798" s="26" t="s">
        <v>133</v>
      </c>
    </row>
    <row r="327799" spans="1:1" x14ac:dyDescent="0.2">
      <c r="A327799" s="26" t="s">
        <v>134</v>
      </c>
    </row>
    <row r="327800" spans="1:1" x14ac:dyDescent="0.2">
      <c r="A327800" s="26" t="s">
        <v>135</v>
      </c>
    </row>
    <row r="327801" spans="1:1" x14ac:dyDescent="0.2">
      <c r="A327801" s="26" t="s">
        <v>136</v>
      </c>
    </row>
    <row r="327802" spans="1:1" x14ac:dyDescent="0.2">
      <c r="A327802" s="26" t="s">
        <v>137</v>
      </c>
    </row>
    <row r="327803" spans="1:1" x14ac:dyDescent="0.2">
      <c r="A327803" s="26" t="s">
        <v>138</v>
      </c>
    </row>
    <row r="327804" spans="1:1" x14ac:dyDescent="0.2">
      <c r="A327804" s="26" t="s">
        <v>139</v>
      </c>
    </row>
    <row r="327805" spans="1:1" x14ac:dyDescent="0.2">
      <c r="A327805" s="26" t="s">
        <v>140</v>
      </c>
    </row>
    <row r="327806" spans="1:1" x14ac:dyDescent="0.2">
      <c r="A327806" s="26" t="s">
        <v>141</v>
      </c>
    </row>
    <row r="327807" spans="1:1" x14ac:dyDescent="0.2">
      <c r="A327807" s="26" t="s">
        <v>142</v>
      </c>
    </row>
    <row r="327808" spans="1:1" x14ac:dyDescent="0.2">
      <c r="A327808" s="26" t="s">
        <v>143</v>
      </c>
    </row>
    <row r="327809" spans="1:1" x14ac:dyDescent="0.2">
      <c r="A327809" s="26" t="s">
        <v>144</v>
      </c>
    </row>
    <row r="327810" spans="1:1" x14ac:dyDescent="0.2">
      <c r="A327810" s="26" t="s">
        <v>145</v>
      </c>
    </row>
    <row r="327811" spans="1:1" x14ac:dyDescent="0.2">
      <c r="A327811" s="26" t="s">
        <v>146</v>
      </c>
    </row>
    <row r="327812" spans="1:1" x14ac:dyDescent="0.2">
      <c r="A327812" s="26" t="s">
        <v>147</v>
      </c>
    </row>
    <row r="327813" spans="1:1" x14ac:dyDescent="0.2">
      <c r="A327813" s="26" t="s">
        <v>148</v>
      </c>
    </row>
    <row r="327814" spans="1:1" x14ac:dyDescent="0.2">
      <c r="A327814" s="26" t="s">
        <v>149</v>
      </c>
    </row>
    <row r="327815" spans="1:1" x14ac:dyDescent="0.2">
      <c r="A327815" s="26" t="s">
        <v>150</v>
      </c>
    </row>
    <row r="327816" spans="1:1" x14ac:dyDescent="0.2">
      <c r="A327816" s="26" t="s">
        <v>151</v>
      </c>
    </row>
    <row r="327817" spans="1:1" x14ac:dyDescent="0.2">
      <c r="A327817" s="26" t="s">
        <v>152</v>
      </c>
    </row>
    <row r="327818" spans="1:1" x14ac:dyDescent="0.2">
      <c r="A327818" s="26" t="s">
        <v>153</v>
      </c>
    </row>
    <row r="327819" spans="1:1" x14ac:dyDescent="0.2">
      <c r="A327819" s="26" t="s">
        <v>154</v>
      </c>
    </row>
    <row r="327820" spans="1:1" x14ac:dyDescent="0.2">
      <c r="A327820" s="26" t="s">
        <v>155</v>
      </c>
    </row>
    <row r="327821" spans="1:1" x14ac:dyDescent="0.2">
      <c r="A327821" s="26" t="s">
        <v>156</v>
      </c>
    </row>
    <row r="393217" spans="1:1" x14ac:dyDescent="0.2">
      <c r="A393217" s="11" t="s">
        <v>0</v>
      </c>
    </row>
    <row r="393218" spans="1:1" x14ac:dyDescent="0.2">
      <c r="A393218" s="25" t="s">
        <v>12</v>
      </c>
    </row>
    <row r="393219" spans="1:1" x14ac:dyDescent="0.2">
      <c r="A393219" s="26" t="s">
        <v>13</v>
      </c>
    </row>
    <row r="393220" spans="1:1" x14ac:dyDescent="0.2">
      <c r="A393220" s="26" t="s">
        <v>14</v>
      </c>
    </row>
    <row r="393221" spans="1:1" x14ac:dyDescent="0.2">
      <c r="A393221" s="26" t="s">
        <v>15</v>
      </c>
    </row>
    <row r="393222" spans="1:1" x14ac:dyDescent="0.2">
      <c r="A393222" s="26" t="s">
        <v>16</v>
      </c>
    </row>
    <row r="393223" spans="1:1" x14ac:dyDescent="0.2">
      <c r="A393223" s="26" t="s">
        <v>17</v>
      </c>
    </row>
    <row r="393224" spans="1:1" x14ac:dyDescent="0.2">
      <c r="A393224" s="26" t="s">
        <v>18</v>
      </c>
    </row>
    <row r="393225" spans="1:1" x14ac:dyDescent="0.2">
      <c r="A393225" s="26" t="s">
        <v>19</v>
      </c>
    </row>
    <row r="393226" spans="1:1" x14ac:dyDescent="0.2">
      <c r="A393226" s="26" t="s">
        <v>20</v>
      </c>
    </row>
    <row r="393227" spans="1:1" x14ac:dyDescent="0.2">
      <c r="A393227" s="26" t="s">
        <v>21</v>
      </c>
    </row>
    <row r="393228" spans="1:1" x14ac:dyDescent="0.2">
      <c r="A393228" s="26" t="s">
        <v>22</v>
      </c>
    </row>
    <row r="393229" spans="1:1" x14ac:dyDescent="0.2">
      <c r="A393229" s="26" t="s">
        <v>23</v>
      </c>
    </row>
    <row r="393230" spans="1:1" x14ac:dyDescent="0.2">
      <c r="A393230" s="26" t="s">
        <v>24</v>
      </c>
    </row>
    <row r="393231" spans="1:1" x14ac:dyDescent="0.2">
      <c r="A393231" s="26" t="s">
        <v>25</v>
      </c>
    </row>
    <row r="393232" spans="1:1" x14ac:dyDescent="0.2">
      <c r="A393232" s="26" t="s">
        <v>26</v>
      </c>
    </row>
    <row r="393233" spans="1:1" x14ac:dyDescent="0.2">
      <c r="A393233" s="26" t="s">
        <v>27</v>
      </c>
    </row>
    <row r="393234" spans="1:1" x14ac:dyDescent="0.2">
      <c r="A393234" s="26" t="s">
        <v>28</v>
      </c>
    </row>
    <row r="393235" spans="1:1" x14ac:dyDescent="0.2">
      <c r="A393235" s="26" t="s">
        <v>29</v>
      </c>
    </row>
    <row r="393236" spans="1:1" x14ac:dyDescent="0.2">
      <c r="A393236" s="26" t="s">
        <v>30</v>
      </c>
    </row>
    <row r="393237" spans="1:1" x14ac:dyDescent="0.2">
      <c r="A393237" s="26" t="s">
        <v>31</v>
      </c>
    </row>
    <row r="393238" spans="1:1" x14ac:dyDescent="0.2">
      <c r="A393238" s="26" t="s">
        <v>32</v>
      </c>
    </row>
    <row r="393239" spans="1:1" x14ac:dyDescent="0.2">
      <c r="A393239" s="26" t="s">
        <v>33</v>
      </c>
    </row>
    <row r="393240" spans="1:1" x14ac:dyDescent="0.2">
      <c r="A393240" s="26" t="s">
        <v>48</v>
      </c>
    </row>
    <row r="393241" spans="1:1" x14ac:dyDescent="0.2">
      <c r="A393241" s="26" t="s">
        <v>34</v>
      </c>
    </row>
    <row r="393242" spans="1:1" x14ac:dyDescent="0.2">
      <c r="A393242" s="26" t="s">
        <v>35</v>
      </c>
    </row>
    <row r="393243" spans="1:1" x14ac:dyDescent="0.2">
      <c r="A393243" s="26" t="s">
        <v>49</v>
      </c>
    </row>
    <row r="393244" spans="1:1" x14ac:dyDescent="0.2">
      <c r="A393244" s="26" t="s">
        <v>36</v>
      </c>
    </row>
    <row r="393245" spans="1:1" x14ac:dyDescent="0.2">
      <c r="A393245" s="26" t="s">
        <v>50</v>
      </c>
    </row>
    <row r="393246" spans="1:1" x14ac:dyDescent="0.2">
      <c r="A393246" s="26" t="s">
        <v>37</v>
      </c>
    </row>
    <row r="393247" spans="1:1" x14ac:dyDescent="0.2">
      <c r="A393247" s="26" t="s">
        <v>38</v>
      </c>
    </row>
    <row r="393248" spans="1:1" x14ac:dyDescent="0.2">
      <c r="A393248" s="26" t="s">
        <v>39</v>
      </c>
    </row>
    <row r="393249" spans="1:1" x14ac:dyDescent="0.2">
      <c r="A393249" s="26" t="s">
        <v>40</v>
      </c>
    </row>
    <row r="393250" spans="1:1" x14ac:dyDescent="0.2">
      <c r="A393250" s="26" t="s">
        <v>51</v>
      </c>
    </row>
    <row r="393251" spans="1:1" x14ac:dyDescent="0.2">
      <c r="A393251" s="26" t="s">
        <v>41</v>
      </c>
    </row>
    <row r="393252" spans="1:1" x14ac:dyDescent="0.2">
      <c r="A393252" s="26" t="s">
        <v>52</v>
      </c>
    </row>
    <row r="393253" spans="1:1" x14ac:dyDescent="0.2">
      <c r="A393253" s="26" t="s">
        <v>53</v>
      </c>
    </row>
    <row r="393254" spans="1:1" x14ac:dyDescent="0.2">
      <c r="A393254" s="26" t="s">
        <v>42</v>
      </c>
    </row>
    <row r="393255" spans="1:1" x14ac:dyDescent="0.2">
      <c r="A393255" s="26" t="s">
        <v>43</v>
      </c>
    </row>
    <row r="393256" spans="1:1" x14ac:dyDescent="0.2">
      <c r="A393256" s="26" t="s">
        <v>54</v>
      </c>
    </row>
    <row r="393257" spans="1:1" x14ac:dyDescent="0.2">
      <c r="A393257" s="26" t="s">
        <v>44</v>
      </c>
    </row>
    <row r="393258" spans="1:1" x14ac:dyDescent="0.2">
      <c r="A393258" s="26" t="s">
        <v>55</v>
      </c>
    </row>
    <row r="393259" spans="1:1" x14ac:dyDescent="0.2">
      <c r="A393259" s="26" t="s">
        <v>56</v>
      </c>
    </row>
    <row r="393260" spans="1:1" x14ac:dyDescent="0.2">
      <c r="A393260" s="26" t="s">
        <v>57</v>
      </c>
    </row>
    <row r="393261" spans="1:1" x14ac:dyDescent="0.2">
      <c r="A393261" s="26" t="s">
        <v>58</v>
      </c>
    </row>
    <row r="393262" spans="1:1" x14ac:dyDescent="0.2">
      <c r="A393262" s="26" t="s">
        <v>45</v>
      </c>
    </row>
    <row r="393263" spans="1:1" x14ac:dyDescent="0.2">
      <c r="A393263" s="26" t="s">
        <v>59</v>
      </c>
    </row>
    <row r="393264" spans="1:1" x14ac:dyDescent="0.2">
      <c r="A393264" s="26" t="s">
        <v>60</v>
      </c>
    </row>
    <row r="393265" spans="1:1" x14ac:dyDescent="0.2">
      <c r="A393265" s="26" t="s">
        <v>61</v>
      </c>
    </row>
    <row r="393266" spans="1:1" x14ac:dyDescent="0.2">
      <c r="A393266" s="26" t="s">
        <v>62</v>
      </c>
    </row>
    <row r="393267" spans="1:1" x14ac:dyDescent="0.2">
      <c r="A393267" s="26" t="s">
        <v>63</v>
      </c>
    </row>
    <row r="393268" spans="1:1" x14ac:dyDescent="0.2">
      <c r="A393268" s="26" t="s">
        <v>64</v>
      </c>
    </row>
    <row r="393269" spans="1:1" x14ac:dyDescent="0.2">
      <c r="A393269" s="26" t="s">
        <v>65</v>
      </c>
    </row>
    <row r="393270" spans="1:1" x14ac:dyDescent="0.2">
      <c r="A393270" s="26" t="s">
        <v>66</v>
      </c>
    </row>
    <row r="393271" spans="1:1" x14ac:dyDescent="0.2">
      <c r="A393271" s="26" t="s">
        <v>67</v>
      </c>
    </row>
    <row r="393272" spans="1:1" x14ac:dyDescent="0.2">
      <c r="A393272" s="26" t="s">
        <v>68</v>
      </c>
    </row>
    <row r="393273" spans="1:1" x14ac:dyDescent="0.2">
      <c r="A393273" s="26" t="s">
        <v>69</v>
      </c>
    </row>
    <row r="393274" spans="1:1" x14ac:dyDescent="0.2">
      <c r="A393274" s="26" t="s">
        <v>70</v>
      </c>
    </row>
    <row r="393275" spans="1:1" x14ac:dyDescent="0.2">
      <c r="A393275" s="26" t="s">
        <v>71</v>
      </c>
    </row>
    <row r="393276" spans="1:1" x14ac:dyDescent="0.2">
      <c r="A393276" s="26" t="s">
        <v>72</v>
      </c>
    </row>
    <row r="393277" spans="1:1" x14ac:dyDescent="0.2">
      <c r="A393277" s="26" t="s">
        <v>73</v>
      </c>
    </row>
    <row r="393278" spans="1:1" x14ac:dyDescent="0.2">
      <c r="A393278" s="26" t="s">
        <v>74</v>
      </c>
    </row>
    <row r="393279" spans="1:1" x14ac:dyDescent="0.2">
      <c r="A393279" s="26" t="s">
        <v>75</v>
      </c>
    </row>
    <row r="393280" spans="1:1" x14ac:dyDescent="0.2">
      <c r="A393280" s="26" t="s">
        <v>76</v>
      </c>
    </row>
    <row r="393281" spans="1:1" x14ac:dyDescent="0.2">
      <c r="A393281" s="26" t="s">
        <v>77</v>
      </c>
    </row>
    <row r="393282" spans="1:1" x14ac:dyDescent="0.2">
      <c r="A393282" s="26" t="s">
        <v>78</v>
      </c>
    </row>
    <row r="393283" spans="1:1" x14ac:dyDescent="0.2">
      <c r="A393283" s="26" t="s">
        <v>79</v>
      </c>
    </row>
    <row r="393284" spans="1:1" x14ac:dyDescent="0.2">
      <c r="A393284" s="26" t="s">
        <v>80</v>
      </c>
    </row>
    <row r="393285" spans="1:1" x14ac:dyDescent="0.2">
      <c r="A393285" s="26" t="s">
        <v>81</v>
      </c>
    </row>
    <row r="393286" spans="1:1" x14ac:dyDescent="0.2">
      <c r="A393286" s="26" t="s">
        <v>82</v>
      </c>
    </row>
    <row r="393287" spans="1:1" x14ac:dyDescent="0.2">
      <c r="A393287" s="26" t="s">
        <v>83</v>
      </c>
    </row>
    <row r="393288" spans="1:1" x14ac:dyDescent="0.2">
      <c r="A393288" s="26" t="s">
        <v>84</v>
      </c>
    </row>
    <row r="393289" spans="1:1" x14ac:dyDescent="0.2">
      <c r="A393289" s="26" t="s">
        <v>85</v>
      </c>
    </row>
    <row r="393290" spans="1:1" x14ac:dyDescent="0.2">
      <c r="A393290" s="26" t="s">
        <v>86</v>
      </c>
    </row>
    <row r="393291" spans="1:1" x14ac:dyDescent="0.2">
      <c r="A393291" s="26" t="s">
        <v>87</v>
      </c>
    </row>
    <row r="393292" spans="1:1" x14ac:dyDescent="0.2">
      <c r="A393292" s="26" t="s">
        <v>88</v>
      </c>
    </row>
    <row r="393293" spans="1:1" x14ac:dyDescent="0.2">
      <c r="A393293" s="26" t="s">
        <v>89</v>
      </c>
    </row>
    <row r="393294" spans="1:1" x14ac:dyDescent="0.2">
      <c r="A393294" s="26" t="s">
        <v>90</v>
      </c>
    </row>
    <row r="393295" spans="1:1" x14ac:dyDescent="0.2">
      <c r="A393295" s="26" t="s">
        <v>91</v>
      </c>
    </row>
    <row r="393296" spans="1:1" x14ac:dyDescent="0.2">
      <c r="A393296" s="26" t="s">
        <v>92</v>
      </c>
    </row>
    <row r="393297" spans="1:1" x14ac:dyDescent="0.2">
      <c r="A393297" s="26" t="s">
        <v>93</v>
      </c>
    </row>
    <row r="393298" spans="1:1" x14ac:dyDescent="0.2">
      <c r="A393298" s="26" t="s">
        <v>94</v>
      </c>
    </row>
    <row r="393299" spans="1:1" x14ac:dyDescent="0.2">
      <c r="A393299" s="26" t="s">
        <v>95</v>
      </c>
    </row>
    <row r="393300" spans="1:1" x14ac:dyDescent="0.2">
      <c r="A393300" s="26" t="s">
        <v>96</v>
      </c>
    </row>
    <row r="393301" spans="1:1" x14ac:dyDescent="0.2">
      <c r="A393301" s="26" t="s">
        <v>97</v>
      </c>
    </row>
    <row r="393302" spans="1:1" x14ac:dyDescent="0.2">
      <c r="A393302" s="26" t="s">
        <v>98</v>
      </c>
    </row>
    <row r="393303" spans="1:1" x14ac:dyDescent="0.2">
      <c r="A393303" s="26" t="s">
        <v>99</v>
      </c>
    </row>
    <row r="393304" spans="1:1" x14ac:dyDescent="0.2">
      <c r="A393304" s="26" t="s">
        <v>100</v>
      </c>
    </row>
    <row r="393305" spans="1:1" x14ac:dyDescent="0.2">
      <c r="A393305" s="26" t="s">
        <v>101</v>
      </c>
    </row>
    <row r="393306" spans="1:1" x14ac:dyDescent="0.2">
      <c r="A393306" s="26" t="s">
        <v>102</v>
      </c>
    </row>
    <row r="393307" spans="1:1" x14ac:dyDescent="0.2">
      <c r="A393307" s="26" t="s">
        <v>103</v>
      </c>
    </row>
    <row r="393308" spans="1:1" x14ac:dyDescent="0.2">
      <c r="A393308" s="26" t="s">
        <v>104</v>
      </c>
    </row>
    <row r="393309" spans="1:1" x14ac:dyDescent="0.2">
      <c r="A393309" s="26" t="s">
        <v>105</v>
      </c>
    </row>
    <row r="393310" spans="1:1" x14ac:dyDescent="0.2">
      <c r="A393310" s="26" t="s">
        <v>106</v>
      </c>
    </row>
    <row r="393311" spans="1:1" x14ac:dyDescent="0.2">
      <c r="A393311" s="26" t="s">
        <v>107</v>
      </c>
    </row>
    <row r="393312" spans="1:1" x14ac:dyDescent="0.2">
      <c r="A393312" s="26" t="s">
        <v>108</v>
      </c>
    </row>
    <row r="393313" spans="1:1" x14ac:dyDescent="0.2">
      <c r="A393313" s="26" t="s">
        <v>109</v>
      </c>
    </row>
    <row r="393314" spans="1:1" x14ac:dyDescent="0.2">
      <c r="A393314" s="26" t="s">
        <v>110</v>
      </c>
    </row>
    <row r="393315" spans="1:1" x14ac:dyDescent="0.2">
      <c r="A393315" s="26" t="s">
        <v>111</v>
      </c>
    </row>
    <row r="393316" spans="1:1" x14ac:dyDescent="0.2">
      <c r="A393316" s="26" t="s">
        <v>112</v>
      </c>
    </row>
    <row r="393317" spans="1:1" x14ac:dyDescent="0.2">
      <c r="A393317" s="26" t="s">
        <v>113</v>
      </c>
    </row>
    <row r="393318" spans="1:1" x14ac:dyDescent="0.2">
      <c r="A393318" s="26" t="s">
        <v>120</v>
      </c>
    </row>
    <row r="393319" spans="1:1" x14ac:dyDescent="0.2">
      <c r="A393319" s="26" t="s">
        <v>121</v>
      </c>
    </row>
    <row r="393320" spans="1:1" x14ac:dyDescent="0.2">
      <c r="A393320" s="26" t="s">
        <v>122</v>
      </c>
    </row>
    <row r="393321" spans="1:1" x14ac:dyDescent="0.2">
      <c r="A393321" s="26" t="s">
        <v>114</v>
      </c>
    </row>
    <row r="393322" spans="1:1" x14ac:dyDescent="0.2">
      <c r="A393322" s="26" t="s">
        <v>123</v>
      </c>
    </row>
    <row r="393323" spans="1:1" x14ac:dyDescent="0.2">
      <c r="A393323" s="26" t="s">
        <v>124</v>
      </c>
    </row>
    <row r="393324" spans="1:1" x14ac:dyDescent="0.2">
      <c r="A393324" s="26" t="s">
        <v>125</v>
      </c>
    </row>
    <row r="393325" spans="1:1" x14ac:dyDescent="0.2">
      <c r="A393325" s="26" t="s">
        <v>126</v>
      </c>
    </row>
    <row r="393326" spans="1:1" x14ac:dyDescent="0.2">
      <c r="A393326" s="26" t="s">
        <v>127</v>
      </c>
    </row>
    <row r="393327" spans="1:1" x14ac:dyDescent="0.2">
      <c r="A393327" s="26" t="s">
        <v>128</v>
      </c>
    </row>
    <row r="393328" spans="1:1" x14ac:dyDescent="0.2">
      <c r="A393328" s="26" t="s">
        <v>129</v>
      </c>
    </row>
    <row r="393329" spans="1:1" x14ac:dyDescent="0.2">
      <c r="A393329" s="26" t="s">
        <v>115</v>
      </c>
    </row>
    <row r="393330" spans="1:1" x14ac:dyDescent="0.2">
      <c r="A393330" s="30" t="s">
        <v>116</v>
      </c>
    </row>
    <row r="393331" spans="1:1" x14ac:dyDescent="0.2">
      <c r="A393331" s="26" t="s">
        <v>130</v>
      </c>
    </row>
    <row r="393332" spans="1:1" x14ac:dyDescent="0.2">
      <c r="A393332" s="26" t="s">
        <v>131</v>
      </c>
    </row>
    <row r="393333" spans="1:1" x14ac:dyDescent="0.2">
      <c r="A393333" s="26" t="s">
        <v>132</v>
      </c>
    </row>
    <row r="393334" spans="1:1" x14ac:dyDescent="0.2">
      <c r="A393334" s="26" t="s">
        <v>133</v>
      </c>
    </row>
    <row r="393335" spans="1:1" x14ac:dyDescent="0.2">
      <c r="A393335" s="26" t="s">
        <v>134</v>
      </c>
    </row>
    <row r="393336" spans="1:1" x14ac:dyDescent="0.2">
      <c r="A393336" s="26" t="s">
        <v>135</v>
      </c>
    </row>
    <row r="393337" spans="1:1" x14ac:dyDescent="0.2">
      <c r="A393337" s="26" t="s">
        <v>136</v>
      </c>
    </row>
    <row r="393338" spans="1:1" x14ac:dyDescent="0.2">
      <c r="A393338" s="26" t="s">
        <v>137</v>
      </c>
    </row>
    <row r="393339" spans="1:1" x14ac:dyDescent="0.2">
      <c r="A393339" s="26" t="s">
        <v>138</v>
      </c>
    </row>
    <row r="393340" spans="1:1" x14ac:dyDescent="0.2">
      <c r="A393340" s="26" t="s">
        <v>139</v>
      </c>
    </row>
    <row r="393341" spans="1:1" x14ac:dyDescent="0.2">
      <c r="A393341" s="26" t="s">
        <v>140</v>
      </c>
    </row>
    <row r="393342" spans="1:1" x14ac:dyDescent="0.2">
      <c r="A393342" s="26" t="s">
        <v>141</v>
      </c>
    </row>
    <row r="393343" spans="1:1" x14ac:dyDescent="0.2">
      <c r="A393343" s="26" t="s">
        <v>142</v>
      </c>
    </row>
    <row r="393344" spans="1:1" x14ac:dyDescent="0.2">
      <c r="A393344" s="26" t="s">
        <v>143</v>
      </c>
    </row>
    <row r="393345" spans="1:1" x14ac:dyDescent="0.2">
      <c r="A393345" s="26" t="s">
        <v>144</v>
      </c>
    </row>
    <row r="393346" spans="1:1" x14ac:dyDescent="0.2">
      <c r="A393346" s="26" t="s">
        <v>145</v>
      </c>
    </row>
    <row r="393347" spans="1:1" x14ac:dyDescent="0.2">
      <c r="A393347" s="26" t="s">
        <v>146</v>
      </c>
    </row>
    <row r="393348" spans="1:1" x14ac:dyDescent="0.2">
      <c r="A393348" s="26" t="s">
        <v>147</v>
      </c>
    </row>
    <row r="393349" spans="1:1" x14ac:dyDescent="0.2">
      <c r="A393349" s="26" t="s">
        <v>148</v>
      </c>
    </row>
    <row r="393350" spans="1:1" x14ac:dyDescent="0.2">
      <c r="A393350" s="26" t="s">
        <v>149</v>
      </c>
    </row>
    <row r="393351" spans="1:1" x14ac:dyDescent="0.2">
      <c r="A393351" s="26" t="s">
        <v>150</v>
      </c>
    </row>
    <row r="393352" spans="1:1" x14ac:dyDescent="0.2">
      <c r="A393352" s="26" t="s">
        <v>151</v>
      </c>
    </row>
    <row r="393353" spans="1:1" x14ac:dyDescent="0.2">
      <c r="A393353" s="26" t="s">
        <v>152</v>
      </c>
    </row>
    <row r="393354" spans="1:1" x14ac:dyDescent="0.2">
      <c r="A393354" s="26" t="s">
        <v>153</v>
      </c>
    </row>
    <row r="393355" spans="1:1" x14ac:dyDescent="0.2">
      <c r="A393355" s="26" t="s">
        <v>154</v>
      </c>
    </row>
    <row r="393356" spans="1:1" x14ac:dyDescent="0.2">
      <c r="A393356" s="26" t="s">
        <v>155</v>
      </c>
    </row>
    <row r="393357" spans="1:1" x14ac:dyDescent="0.2">
      <c r="A393357" s="26" t="s">
        <v>156</v>
      </c>
    </row>
    <row r="458753" spans="1:1" x14ac:dyDescent="0.2">
      <c r="A458753" s="11" t="s">
        <v>0</v>
      </c>
    </row>
    <row r="458754" spans="1:1" x14ac:dyDescent="0.2">
      <c r="A458754" s="25" t="s">
        <v>12</v>
      </c>
    </row>
    <row r="458755" spans="1:1" x14ac:dyDescent="0.2">
      <c r="A458755" s="26" t="s">
        <v>13</v>
      </c>
    </row>
    <row r="458756" spans="1:1" x14ac:dyDescent="0.2">
      <c r="A458756" s="26" t="s">
        <v>14</v>
      </c>
    </row>
    <row r="458757" spans="1:1" x14ac:dyDescent="0.2">
      <c r="A458757" s="26" t="s">
        <v>15</v>
      </c>
    </row>
    <row r="458758" spans="1:1" x14ac:dyDescent="0.2">
      <c r="A458758" s="26" t="s">
        <v>16</v>
      </c>
    </row>
    <row r="458759" spans="1:1" x14ac:dyDescent="0.2">
      <c r="A458759" s="26" t="s">
        <v>17</v>
      </c>
    </row>
    <row r="458760" spans="1:1" x14ac:dyDescent="0.2">
      <c r="A458760" s="26" t="s">
        <v>18</v>
      </c>
    </row>
    <row r="458761" spans="1:1" x14ac:dyDescent="0.2">
      <c r="A458761" s="26" t="s">
        <v>19</v>
      </c>
    </row>
    <row r="458762" spans="1:1" x14ac:dyDescent="0.2">
      <c r="A458762" s="26" t="s">
        <v>20</v>
      </c>
    </row>
    <row r="458763" spans="1:1" x14ac:dyDescent="0.2">
      <c r="A458763" s="26" t="s">
        <v>21</v>
      </c>
    </row>
    <row r="458764" spans="1:1" x14ac:dyDescent="0.2">
      <c r="A458764" s="26" t="s">
        <v>22</v>
      </c>
    </row>
    <row r="458765" spans="1:1" x14ac:dyDescent="0.2">
      <c r="A458765" s="26" t="s">
        <v>23</v>
      </c>
    </row>
    <row r="458766" spans="1:1" x14ac:dyDescent="0.2">
      <c r="A458766" s="26" t="s">
        <v>24</v>
      </c>
    </row>
    <row r="458767" spans="1:1" x14ac:dyDescent="0.2">
      <c r="A458767" s="26" t="s">
        <v>25</v>
      </c>
    </row>
    <row r="458768" spans="1:1" x14ac:dyDescent="0.2">
      <c r="A458768" s="26" t="s">
        <v>26</v>
      </c>
    </row>
    <row r="458769" spans="1:1" x14ac:dyDescent="0.2">
      <c r="A458769" s="26" t="s">
        <v>27</v>
      </c>
    </row>
    <row r="458770" spans="1:1" x14ac:dyDescent="0.2">
      <c r="A458770" s="26" t="s">
        <v>28</v>
      </c>
    </row>
    <row r="458771" spans="1:1" x14ac:dyDescent="0.2">
      <c r="A458771" s="26" t="s">
        <v>29</v>
      </c>
    </row>
    <row r="458772" spans="1:1" x14ac:dyDescent="0.2">
      <c r="A458772" s="26" t="s">
        <v>30</v>
      </c>
    </row>
    <row r="458773" spans="1:1" x14ac:dyDescent="0.2">
      <c r="A458773" s="26" t="s">
        <v>31</v>
      </c>
    </row>
    <row r="458774" spans="1:1" x14ac:dyDescent="0.2">
      <c r="A458774" s="26" t="s">
        <v>32</v>
      </c>
    </row>
    <row r="458775" spans="1:1" x14ac:dyDescent="0.2">
      <c r="A458775" s="26" t="s">
        <v>33</v>
      </c>
    </row>
    <row r="458776" spans="1:1" x14ac:dyDescent="0.2">
      <c r="A458776" s="26" t="s">
        <v>48</v>
      </c>
    </row>
    <row r="458777" spans="1:1" x14ac:dyDescent="0.2">
      <c r="A458777" s="26" t="s">
        <v>34</v>
      </c>
    </row>
    <row r="458778" spans="1:1" x14ac:dyDescent="0.2">
      <c r="A458778" s="26" t="s">
        <v>35</v>
      </c>
    </row>
    <row r="458779" spans="1:1" x14ac:dyDescent="0.2">
      <c r="A458779" s="26" t="s">
        <v>49</v>
      </c>
    </row>
    <row r="458780" spans="1:1" x14ac:dyDescent="0.2">
      <c r="A458780" s="26" t="s">
        <v>36</v>
      </c>
    </row>
    <row r="458781" spans="1:1" x14ac:dyDescent="0.2">
      <c r="A458781" s="26" t="s">
        <v>50</v>
      </c>
    </row>
    <row r="458782" spans="1:1" x14ac:dyDescent="0.2">
      <c r="A458782" s="26" t="s">
        <v>37</v>
      </c>
    </row>
    <row r="458783" spans="1:1" x14ac:dyDescent="0.2">
      <c r="A458783" s="26" t="s">
        <v>38</v>
      </c>
    </row>
    <row r="458784" spans="1:1" x14ac:dyDescent="0.2">
      <c r="A458784" s="26" t="s">
        <v>39</v>
      </c>
    </row>
    <row r="458785" spans="1:1" x14ac:dyDescent="0.2">
      <c r="A458785" s="26" t="s">
        <v>40</v>
      </c>
    </row>
    <row r="458786" spans="1:1" x14ac:dyDescent="0.2">
      <c r="A458786" s="26" t="s">
        <v>51</v>
      </c>
    </row>
    <row r="458787" spans="1:1" x14ac:dyDescent="0.2">
      <c r="A458787" s="26" t="s">
        <v>41</v>
      </c>
    </row>
    <row r="458788" spans="1:1" x14ac:dyDescent="0.2">
      <c r="A458788" s="26" t="s">
        <v>52</v>
      </c>
    </row>
    <row r="458789" spans="1:1" x14ac:dyDescent="0.2">
      <c r="A458789" s="26" t="s">
        <v>53</v>
      </c>
    </row>
    <row r="458790" spans="1:1" x14ac:dyDescent="0.2">
      <c r="A458790" s="26" t="s">
        <v>42</v>
      </c>
    </row>
    <row r="458791" spans="1:1" x14ac:dyDescent="0.2">
      <c r="A458791" s="26" t="s">
        <v>43</v>
      </c>
    </row>
    <row r="458792" spans="1:1" x14ac:dyDescent="0.2">
      <c r="A458792" s="26" t="s">
        <v>54</v>
      </c>
    </row>
    <row r="458793" spans="1:1" x14ac:dyDescent="0.2">
      <c r="A458793" s="26" t="s">
        <v>44</v>
      </c>
    </row>
    <row r="458794" spans="1:1" x14ac:dyDescent="0.2">
      <c r="A458794" s="26" t="s">
        <v>55</v>
      </c>
    </row>
    <row r="458795" spans="1:1" x14ac:dyDescent="0.2">
      <c r="A458795" s="26" t="s">
        <v>56</v>
      </c>
    </row>
    <row r="458796" spans="1:1" x14ac:dyDescent="0.2">
      <c r="A458796" s="26" t="s">
        <v>57</v>
      </c>
    </row>
    <row r="458797" spans="1:1" x14ac:dyDescent="0.2">
      <c r="A458797" s="26" t="s">
        <v>58</v>
      </c>
    </row>
    <row r="458798" spans="1:1" x14ac:dyDescent="0.2">
      <c r="A458798" s="26" t="s">
        <v>45</v>
      </c>
    </row>
    <row r="458799" spans="1:1" x14ac:dyDescent="0.2">
      <c r="A458799" s="26" t="s">
        <v>59</v>
      </c>
    </row>
    <row r="458800" spans="1:1" x14ac:dyDescent="0.2">
      <c r="A458800" s="26" t="s">
        <v>60</v>
      </c>
    </row>
    <row r="458801" spans="1:1" x14ac:dyDescent="0.2">
      <c r="A458801" s="26" t="s">
        <v>61</v>
      </c>
    </row>
    <row r="458802" spans="1:1" x14ac:dyDescent="0.2">
      <c r="A458802" s="26" t="s">
        <v>62</v>
      </c>
    </row>
    <row r="458803" spans="1:1" x14ac:dyDescent="0.2">
      <c r="A458803" s="26" t="s">
        <v>63</v>
      </c>
    </row>
    <row r="458804" spans="1:1" x14ac:dyDescent="0.2">
      <c r="A458804" s="26" t="s">
        <v>64</v>
      </c>
    </row>
    <row r="458805" spans="1:1" x14ac:dyDescent="0.2">
      <c r="A458805" s="26" t="s">
        <v>65</v>
      </c>
    </row>
    <row r="458806" spans="1:1" x14ac:dyDescent="0.2">
      <c r="A458806" s="26" t="s">
        <v>66</v>
      </c>
    </row>
    <row r="458807" spans="1:1" x14ac:dyDescent="0.2">
      <c r="A458807" s="26" t="s">
        <v>67</v>
      </c>
    </row>
    <row r="458808" spans="1:1" x14ac:dyDescent="0.2">
      <c r="A458808" s="26" t="s">
        <v>68</v>
      </c>
    </row>
    <row r="458809" spans="1:1" x14ac:dyDescent="0.2">
      <c r="A458809" s="26" t="s">
        <v>69</v>
      </c>
    </row>
    <row r="458810" spans="1:1" x14ac:dyDescent="0.2">
      <c r="A458810" s="26" t="s">
        <v>70</v>
      </c>
    </row>
    <row r="458811" spans="1:1" x14ac:dyDescent="0.2">
      <c r="A458811" s="26" t="s">
        <v>71</v>
      </c>
    </row>
    <row r="458812" spans="1:1" x14ac:dyDescent="0.2">
      <c r="A458812" s="26" t="s">
        <v>72</v>
      </c>
    </row>
    <row r="458813" spans="1:1" x14ac:dyDescent="0.2">
      <c r="A458813" s="26" t="s">
        <v>73</v>
      </c>
    </row>
    <row r="458814" spans="1:1" x14ac:dyDescent="0.2">
      <c r="A458814" s="26" t="s">
        <v>74</v>
      </c>
    </row>
    <row r="458815" spans="1:1" x14ac:dyDescent="0.2">
      <c r="A458815" s="26" t="s">
        <v>75</v>
      </c>
    </row>
    <row r="458816" spans="1:1" x14ac:dyDescent="0.2">
      <c r="A458816" s="26" t="s">
        <v>76</v>
      </c>
    </row>
    <row r="458817" spans="1:1" x14ac:dyDescent="0.2">
      <c r="A458817" s="26" t="s">
        <v>77</v>
      </c>
    </row>
    <row r="458818" spans="1:1" x14ac:dyDescent="0.2">
      <c r="A458818" s="26" t="s">
        <v>78</v>
      </c>
    </row>
    <row r="458819" spans="1:1" x14ac:dyDescent="0.2">
      <c r="A458819" s="26" t="s">
        <v>79</v>
      </c>
    </row>
    <row r="458820" spans="1:1" x14ac:dyDescent="0.2">
      <c r="A458820" s="26" t="s">
        <v>80</v>
      </c>
    </row>
    <row r="458821" spans="1:1" x14ac:dyDescent="0.2">
      <c r="A458821" s="26" t="s">
        <v>81</v>
      </c>
    </row>
    <row r="458822" spans="1:1" x14ac:dyDescent="0.2">
      <c r="A458822" s="26" t="s">
        <v>82</v>
      </c>
    </row>
    <row r="458823" spans="1:1" x14ac:dyDescent="0.2">
      <c r="A458823" s="26" t="s">
        <v>83</v>
      </c>
    </row>
    <row r="458824" spans="1:1" x14ac:dyDescent="0.2">
      <c r="A458824" s="26" t="s">
        <v>84</v>
      </c>
    </row>
    <row r="458825" spans="1:1" x14ac:dyDescent="0.2">
      <c r="A458825" s="26" t="s">
        <v>85</v>
      </c>
    </row>
    <row r="458826" spans="1:1" x14ac:dyDescent="0.2">
      <c r="A458826" s="26" t="s">
        <v>86</v>
      </c>
    </row>
    <row r="458827" spans="1:1" x14ac:dyDescent="0.2">
      <c r="A458827" s="26" t="s">
        <v>87</v>
      </c>
    </row>
    <row r="458828" spans="1:1" x14ac:dyDescent="0.2">
      <c r="A458828" s="26" t="s">
        <v>88</v>
      </c>
    </row>
    <row r="458829" spans="1:1" x14ac:dyDescent="0.2">
      <c r="A458829" s="26" t="s">
        <v>89</v>
      </c>
    </row>
    <row r="458830" spans="1:1" x14ac:dyDescent="0.2">
      <c r="A458830" s="26" t="s">
        <v>90</v>
      </c>
    </row>
    <row r="458831" spans="1:1" x14ac:dyDescent="0.2">
      <c r="A458831" s="26" t="s">
        <v>91</v>
      </c>
    </row>
    <row r="458832" spans="1:1" x14ac:dyDescent="0.2">
      <c r="A458832" s="26" t="s">
        <v>92</v>
      </c>
    </row>
    <row r="458833" spans="1:1" x14ac:dyDescent="0.2">
      <c r="A458833" s="26" t="s">
        <v>93</v>
      </c>
    </row>
    <row r="458834" spans="1:1" x14ac:dyDescent="0.2">
      <c r="A458834" s="26" t="s">
        <v>94</v>
      </c>
    </row>
    <row r="458835" spans="1:1" x14ac:dyDescent="0.2">
      <c r="A458835" s="26" t="s">
        <v>95</v>
      </c>
    </row>
    <row r="458836" spans="1:1" x14ac:dyDescent="0.2">
      <c r="A458836" s="26" t="s">
        <v>96</v>
      </c>
    </row>
    <row r="458837" spans="1:1" x14ac:dyDescent="0.2">
      <c r="A458837" s="26" t="s">
        <v>97</v>
      </c>
    </row>
    <row r="458838" spans="1:1" x14ac:dyDescent="0.2">
      <c r="A458838" s="26" t="s">
        <v>98</v>
      </c>
    </row>
    <row r="458839" spans="1:1" x14ac:dyDescent="0.2">
      <c r="A458839" s="26" t="s">
        <v>99</v>
      </c>
    </row>
    <row r="458840" spans="1:1" x14ac:dyDescent="0.2">
      <c r="A458840" s="26" t="s">
        <v>100</v>
      </c>
    </row>
    <row r="458841" spans="1:1" x14ac:dyDescent="0.2">
      <c r="A458841" s="26" t="s">
        <v>101</v>
      </c>
    </row>
    <row r="458842" spans="1:1" x14ac:dyDescent="0.2">
      <c r="A458842" s="26" t="s">
        <v>102</v>
      </c>
    </row>
    <row r="458843" spans="1:1" x14ac:dyDescent="0.2">
      <c r="A458843" s="26" t="s">
        <v>103</v>
      </c>
    </row>
    <row r="458844" spans="1:1" x14ac:dyDescent="0.2">
      <c r="A458844" s="26" t="s">
        <v>104</v>
      </c>
    </row>
    <row r="458845" spans="1:1" x14ac:dyDescent="0.2">
      <c r="A458845" s="26" t="s">
        <v>105</v>
      </c>
    </row>
    <row r="458846" spans="1:1" x14ac:dyDescent="0.2">
      <c r="A458846" s="26" t="s">
        <v>106</v>
      </c>
    </row>
    <row r="458847" spans="1:1" x14ac:dyDescent="0.2">
      <c r="A458847" s="26" t="s">
        <v>107</v>
      </c>
    </row>
    <row r="458848" spans="1:1" x14ac:dyDescent="0.2">
      <c r="A458848" s="26" t="s">
        <v>108</v>
      </c>
    </row>
    <row r="458849" spans="1:1" x14ac:dyDescent="0.2">
      <c r="A458849" s="26" t="s">
        <v>109</v>
      </c>
    </row>
    <row r="458850" spans="1:1" x14ac:dyDescent="0.2">
      <c r="A458850" s="26" t="s">
        <v>110</v>
      </c>
    </row>
    <row r="458851" spans="1:1" x14ac:dyDescent="0.2">
      <c r="A458851" s="26" t="s">
        <v>111</v>
      </c>
    </row>
    <row r="458852" spans="1:1" x14ac:dyDescent="0.2">
      <c r="A458852" s="26" t="s">
        <v>112</v>
      </c>
    </row>
    <row r="458853" spans="1:1" x14ac:dyDescent="0.2">
      <c r="A458853" s="26" t="s">
        <v>113</v>
      </c>
    </row>
    <row r="458854" spans="1:1" x14ac:dyDescent="0.2">
      <c r="A458854" s="26" t="s">
        <v>120</v>
      </c>
    </row>
    <row r="458855" spans="1:1" x14ac:dyDescent="0.2">
      <c r="A458855" s="26" t="s">
        <v>121</v>
      </c>
    </row>
    <row r="458856" spans="1:1" x14ac:dyDescent="0.2">
      <c r="A458856" s="26" t="s">
        <v>122</v>
      </c>
    </row>
    <row r="458857" spans="1:1" x14ac:dyDescent="0.2">
      <c r="A458857" s="26" t="s">
        <v>114</v>
      </c>
    </row>
    <row r="458858" spans="1:1" x14ac:dyDescent="0.2">
      <c r="A458858" s="26" t="s">
        <v>123</v>
      </c>
    </row>
    <row r="458859" spans="1:1" x14ac:dyDescent="0.2">
      <c r="A458859" s="26" t="s">
        <v>124</v>
      </c>
    </row>
    <row r="458860" spans="1:1" x14ac:dyDescent="0.2">
      <c r="A458860" s="26" t="s">
        <v>125</v>
      </c>
    </row>
    <row r="458861" spans="1:1" x14ac:dyDescent="0.2">
      <c r="A458861" s="26" t="s">
        <v>126</v>
      </c>
    </row>
    <row r="458862" spans="1:1" x14ac:dyDescent="0.2">
      <c r="A458862" s="26" t="s">
        <v>127</v>
      </c>
    </row>
    <row r="458863" spans="1:1" x14ac:dyDescent="0.2">
      <c r="A458863" s="26" t="s">
        <v>128</v>
      </c>
    </row>
    <row r="458864" spans="1:1" x14ac:dyDescent="0.2">
      <c r="A458864" s="26" t="s">
        <v>129</v>
      </c>
    </row>
    <row r="458865" spans="1:1" x14ac:dyDescent="0.2">
      <c r="A458865" s="26" t="s">
        <v>115</v>
      </c>
    </row>
    <row r="458866" spans="1:1" x14ac:dyDescent="0.2">
      <c r="A458866" s="30" t="s">
        <v>116</v>
      </c>
    </row>
    <row r="458867" spans="1:1" x14ac:dyDescent="0.2">
      <c r="A458867" s="26" t="s">
        <v>130</v>
      </c>
    </row>
    <row r="458868" spans="1:1" x14ac:dyDescent="0.2">
      <c r="A458868" s="26" t="s">
        <v>131</v>
      </c>
    </row>
    <row r="458869" spans="1:1" x14ac:dyDescent="0.2">
      <c r="A458869" s="26" t="s">
        <v>132</v>
      </c>
    </row>
    <row r="458870" spans="1:1" x14ac:dyDescent="0.2">
      <c r="A458870" s="26" t="s">
        <v>133</v>
      </c>
    </row>
    <row r="458871" spans="1:1" x14ac:dyDescent="0.2">
      <c r="A458871" s="26" t="s">
        <v>134</v>
      </c>
    </row>
    <row r="458872" spans="1:1" x14ac:dyDescent="0.2">
      <c r="A458872" s="26" t="s">
        <v>135</v>
      </c>
    </row>
    <row r="458873" spans="1:1" x14ac:dyDescent="0.2">
      <c r="A458873" s="26" t="s">
        <v>136</v>
      </c>
    </row>
    <row r="458874" spans="1:1" x14ac:dyDescent="0.2">
      <c r="A458874" s="26" t="s">
        <v>137</v>
      </c>
    </row>
    <row r="458875" spans="1:1" x14ac:dyDescent="0.2">
      <c r="A458875" s="26" t="s">
        <v>138</v>
      </c>
    </row>
    <row r="458876" spans="1:1" x14ac:dyDescent="0.2">
      <c r="A458876" s="26" t="s">
        <v>139</v>
      </c>
    </row>
    <row r="458877" spans="1:1" x14ac:dyDescent="0.2">
      <c r="A458877" s="26" t="s">
        <v>140</v>
      </c>
    </row>
    <row r="458878" spans="1:1" x14ac:dyDescent="0.2">
      <c r="A458878" s="26" t="s">
        <v>141</v>
      </c>
    </row>
    <row r="458879" spans="1:1" x14ac:dyDescent="0.2">
      <c r="A458879" s="26" t="s">
        <v>142</v>
      </c>
    </row>
    <row r="458880" spans="1:1" x14ac:dyDescent="0.2">
      <c r="A458880" s="26" t="s">
        <v>143</v>
      </c>
    </row>
    <row r="458881" spans="1:1" x14ac:dyDescent="0.2">
      <c r="A458881" s="26" t="s">
        <v>144</v>
      </c>
    </row>
    <row r="458882" spans="1:1" x14ac:dyDescent="0.2">
      <c r="A458882" s="26" t="s">
        <v>145</v>
      </c>
    </row>
    <row r="458883" spans="1:1" x14ac:dyDescent="0.2">
      <c r="A458883" s="26" t="s">
        <v>146</v>
      </c>
    </row>
    <row r="458884" spans="1:1" x14ac:dyDescent="0.2">
      <c r="A458884" s="26" t="s">
        <v>147</v>
      </c>
    </row>
    <row r="458885" spans="1:1" x14ac:dyDescent="0.2">
      <c r="A458885" s="26" t="s">
        <v>148</v>
      </c>
    </row>
    <row r="458886" spans="1:1" x14ac:dyDescent="0.2">
      <c r="A458886" s="26" t="s">
        <v>149</v>
      </c>
    </row>
    <row r="458887" spans="1:1" x14ac:dyDescent="0.2">
      <c r="A458887" s="26" t="s">
        <v>150</v>
      </c>
    </row>
    <row r="458888" spans="1:1" x14ac:dyDescent="0.2">
      <c r="A458888" s="26" t="s">
        <v>151</v>
      </c>
    </row>
    <row r="458889" spans="1:1" x14ac:dyDescent="0.2">
      <c r="A458889" s="26" t="s">
        <v>152</v>
      </c>
    </row>
    <row r="458890" spans="1:1" x14ac:dyDescent="0.2">
      <c r="A458890" s="26" t="s">
        <v>153</v>
      </c>
    </row>
    <row r="458891" spans="1:1" x14ac:dyDescent="0.2">
      <c r="A458891" s="26" t="s">
        <v>154</v>
      </c>
    </row>
    <row r="458892" spans="1:1" x14ac:dyDescent="0.2">
      <c r="A458892" s="26" t="s">
        <v>155</v>
      </c>
    </row>
    <row r="458893" spans="1:1" x14ac:dyDescent="0.2">
      <c r="A458893" s="26" t="s">
        <v>156</v>
      </c>
    </row>
    <row r="524289" spans="1:1" x14ac:dyDescent="0.2">
      <c r="A524289" s="11" t="s">
        <v>0</v>
      </c>
    </row>
    <row r="524290" spans="1:1" x14ac:dyDescent="0.2">
      <c r="A524290" s="25" t="s">
        <v>12</v>
      </c>
    </row>
    <row r="524291" spans="1:1" x14ac:dyDescent="0.2">
      <c r="A524291" s="26" t="s">
        <v>13</v>
      </c>
    </row>
    <row r="524292" spans="1:1" x14ac:dyDescent="0.2">
      <c r="A524292" s="26" t="s">
        <v>14</v>
      </c>
    </row>
    <row r="524293" spans="1:1" x14ac:dyDescent="0.2">
      <c r="A524293" s="26" t="s">
        <v>15</v>
      </c>
    </row>
    <row r="524294" spans="1:1" x14ac:dyDescent="0.2">
      <c r="A524294" s="26" t="s">
        <v>16</v>
      </c>
    </row>
    <row r="524295" spans="1:1" x14ac:dyDescent="0.2">
      <c r="A524295" s="26" t="s">
        <v>17</v>
      </c>
    </row>
    <row r="524296" spans="1:1" x14ac:dyDescent="0.2">
      <c r="A524296" s="26" t="s">
        <v>18</v>
      </c>
    </row>
    <row r="524297" spans="1:1" x14ac:dyDescent="0.2">
      <c r="A524297" s="26" t="s">
        <v>19</v>
      </c>
    </row>
    <row r="524298" spans="1:1" x14ac:dyDescent="0.2">
      <c r="A524298" s="26" t="s">
        <v>20</v>
      </c>
    </row>
    <row r="524299" spans="1:1" x14ac:dyDescent="0.2">
      <c r="A524299" s="26" t="s">
        <v>21</v>
      </c>
    </row>
    <row r="524300" spans="1:1" x14ac:dyDescent="0.2">
      <c r="A524300" s="26" t="s">
        <v>22</v>
      </c>
    </row>
    <row r="524301" spans="1:1" x14ac:dyDescent="0.2">
      <c r="A524301" s="26" t="s">
        <v>23</v>
      </c>
    </row>
    <row r="524302" spans="1:1" x14ac:dyDescent="0.2">
      <c r="A524302" s="26" t="s">
        <v>24</v>
      </c>
    </row>
    <row r="524303" spans="1:1" x14ac:dyDescent="0.2">
      <c r="A524303" s="26" t="s">
        <v>25</v>
      </c>
    </row>
    <row r="524304" spans="1:1" x14ac:dyDescent="0.2">
      <c r="A524304" s="26" t="s">
        <v>26</v>
      </c>
    </row>
    <row r="524305" spans="1:1" x14ac:dyDescent="0.2">
      <c r="A524305" s="26" t="s">
        <v>27</v>
      </c>
    </row>
    <row r="524306" spans="1:1" x14ac:dyDescent="0.2">
      <c r="A524306" s="26" t="s">
        <v>28</v>
      </c>
    </row>
    <row r="524307" spans="1:1" x14ac:dyDescent="0.2">
      <c r="A524307" s="26" t="s">
        <v>29</v>
      </c>
    </row>
    <row r="524308" spans="1:1" x14ac:dyDescent="0.2">
      <c r="A524308" s="26" t="s">
        <v>30</v>
      </c>
    </row>
    <row r="524309" spans="1:1" x14ac:dyDescent="0.2">
      <c r="A524309" s="26" t="s">
        <v>31</v>
      </c>
    </row>
    <row r="524310" spans="1:1" x14ac:dyDescent="0.2">
      <c r="A524310" s="26" t="s">
        <v>32</v>
      </c>
    </row>
    <row r="524311" spans="1:1" x14ac:dyDescent="0.2">
      <c r="A524311" s="26" t="s">
        <v>33</v>
      </c>
    </row>
    <row r="524312" spans="1:1" x14ac:dyDescent="0.2">
      <c r="A524312" s="26" t="s">
        <v>48</v>
      </c>
    </row>
    <row r="524313" spans="1:1" x14ac:dyDescent="0.2">
      <c r="A524313" s="26" t="s">
        <v>34</v>
      </c>
    </row>
    <row r="524314" spans="1:1" x14ac:dyDescent="0.2">
      <c r="A524314" s="26" t="s">
        <v>35</v>
      </c>
    </row>
    <row r="524315" spans="1:1" x14ac:dyDescent="0.2">
      <c r="A524315" s="26" t="s">
        <v>49</v>
      </c>
    </row>
    <row r="524316" spans="1:1" x14ac:dyDescent="0.2">
      <c r="A524316" s="26" t="s">
        <v>36</v>
      </c>
    </row>
    <row r="524317" spans="1:1" x14ac:dyDescent="0.2">
      <c r="A524317" s="26" t="s">
        <v>50</v>
      </c>
    </row>
    <row r="524318" spans="1:1" x14ac:dyDescent="0.2">
      <c r="A524318" s="26" t="s">
        <v>37</v>
      </c>
    </row>
    <row r="524319" spans="1:1" x14ac:dyDescent="0.2">
      <c r="A524319" s="26" t="s">
        <v>38</v>
      </c>
    </row>
    <row r="524320" spans="1:1" x14ac:dyDescent="0.2">
      <c r="A524320" s="26" t="s">
        <v>39</v>
      </c>
    </row>
    <row r="524321" spans="1:1" x14ac:dyDescent="0.2">
      <c r="A524321" s="26" t="s">
        <v>40</v>
      </c>
    </row>
    <row r="524322" spans="1:1" x14ac:dyDescent="0.2">
      <c r="A524322" s="26" t="s">
        <v>51</v>
      </c>
    </row>
    <row r="524323" spans="1:1" x14ac:dyDescent="0.2">
      <c r="A524323" s="26" t="s">
        <v>41</v>
      </c>
    </row>
    <row r="524324" spans="1:1" x14ac:dyDescent="0.2">
      <c r="A524324" s="26" t="s">
        <v>52</v>
      </c>
    </row>
    <row r="524325" spans="1:1" x14ac:dyDescent="0.2">
      <c r="A524325" s="26" t="s">
        <v>53</v>
      </c>
    </row>
    <row r="524326" spans="1:1" x14ac:dyDescent="0.2">
      <c r="A524326" s="26" t="s">
        <v>42</v>
      </c>
    </row>
    <row r="524327" spans="1:1" x14ac:dyDescent="0.2">
      <c r="A524327" s="26" t="s">
        <v>43</v>
      </c>
    </row>
    <row r="524328" spans="1:1" x14ac:dyDescent="0.2">
      <c r="A524328" s="26" t="s">
        <v>54</v>
      </c>
    </row>
    <row r="524329" spans="1:1" x14ac:dyDescent="0.2">
      <c r="A524329" s="26" t="s">
        <v>44</v>
      </c>
    </row>
    <row r="524330" spans="1:1" x14ac:dyDescent="0.2">
      <c r="A524330" s="26" t="s">
        <v>55</v>
      </c>
    </row>
    <row r="524331" spans="1:1" x14ac:dyDescent="0.2">
      <c r="A524331" s="26" t="s">
        <v>56</v>
      </c>
    </row>
    <row r="524332" spans="1:1" x14ac:dyDescent="0.2">
      <c r="A524332" s="26" t="s">
        <v>57</v>
      </c>
    </row>
    <row r="524333" spans="1:1" x14ac:dyDescent="0.2">
      <c r="A524333" s="26" t="s">
        <v>58</v>
      </c>
    </row>
    <row r="524334" spans="1:1" x14ac:dyDescent="0.2">
      <c r="A524334" s="26" t="s">
        <v>45</v>
      </c>
    </row>
    <row r="524335" spans="1:1" x14ac:dyDescent="0.2">
      <c r="A524335" s="26" t="s">
        <v>59</v>
      </c>
    </row>
    <row r="524336" spans="1:1" x14ac:dyDescent="0.2">
      <c r="A524336" s="26" t="s">
        <v>60</v>
      </c>
    </row>
    <row r="524337" spans="1:1" x14ac:dyDescent="0.2">
      <c r="A524337" s="26" t="s">
        <v>61</v>
      </c>
    </row>
    <row r="524338" spans="1:1" x14ac:dyDescent="0.2">
      <c r="A524338" s="26" t="s">
        <v>62</v>
      </c>
    </row>
    <row r="524339" spans="1:1" x14ac:dyDescent="0.2">
      <c r="A524339" s="26" t="s">
        <v>63</v>
      </c>
    </row>
    <row r="524340" spans="1:1" x14ac:dyDescent="0.2">
      <c r="A524340" s="26" t="s">
        <v>64</v>
      </c>
    </row>
    <row r="524341" spans="1:1" x14ac:dyDescent="0.2">
      <c r="A524341" s="26" t="s">
        <v>65</v>
      </c>
    </row>
    <row r="524342" spans="1:1" x14ac:dyDescent="0.2">
      <c r="A524342" s="26" t="s">
        <v>66</v>
      </c>
    </row>
    <row r="524343" spans="1:1" x14ac:dyDescent="0.2">
      <c r="A524343" s="26" t="s">
        <v>67</v>
      </c>
    </row>
    <row r="524344" spans="1:1" x14ac:dyDescent="0.2">
      <c r="A524344" s="26" t="s">
        <v>68</v>
      </c>
    </row>
    <row r="524345" spans="1:1" x14ac:dyDescent="0.2">
      <c r="A524345" s="26" t="s">
        <v>69</v>
      </c>
    </row>
    <row r="524346" spans="1:1" x14ac:dyDescent="0.2">
      <c r="A524346" s="26" t="s">
        <v>70</v>
      </c>
    </row>
    <row r="524347" spans="1:1" x14ac:dyDescent="0.2">
      <c r="A524347" s="26" t="s">
        <v>71</v>
      </c>
    </row>
    <row r="524348" spans="1:1" x14ac:dyDescent="0.2">
      <c r="A524348" s="26" t="s">
        <v>72</v>
      </c>
    </row>
    <row r="524349" spans="1:1" x14ac:dyDescent="0.2">
      <c r="A524349" s="26" t="s">
        <v>73</v>
      </c>
    </row>
    <row r="524350" spans="1:1" x14ac:dyDescent="0.2">
      <c r="A524350" s="26" t="s">
        <v>74</v>
      </c>
    </row>
    <row r="524351" spans="1:1" x14ac:dyDescent="0.2">
      <c r="A524351" s="26" t="s">
        <v>75</v>
      </c>
    </row>
    <row r="524352" spans="1:1" x14ac:dyDescent="0.2">
      <c r="A524352" s="26" t="s">
        <v>76</v>
      </c>
    </row>
    <row r="524353" spans="1:1" x14ac:dyDescent="0.2">
      <c r="A524353" s="26" t="s">
        <v>77</v>
      </c>
    </row>
    <row r="524354" spans="1:1" x14ac:dyDescent="0.2">
      <c r="A524354" s="26" t="s">
        <v>78</v>
      </c>
    </row>
    <row r="524355" spans="1:1" x14ac:dyDescent="0.2">
      <c r="A524355" s="26" t="s">
        <v>79</v>
      </c>
    </row>
    <row r="524356" spans="1:1" x14ac:dyDescent="0.2">
      <c r="A524356" s="26" t="s">
        <v>80</v>
      </c>
    </row>
    <row r="524357" spans="1:1" x14ac:dyDescent="0.2">
      <c r="A524357" s="26" t="s">
        <v>81</v>
      </c>
    </row>
    <row r="524358" spans="1:1" x14ac:dyDescent="0.2">
      <c r="A524358" s="26" t="s">
        <v>82</v>
      </c>
    </row>
    <row r="524359" spans="1:1" x14ac:dyDescent="0.2">
      <c r="A524359" s="26" t="s">
        <v>83</v>
      </c>
    </row>
    <row r="524360" spans="1:1" x14ac:dyDescent="0.2">
      <c r="A524360" s="26" t="s">
        <v>84</v>
      </c>
    </row>
    <row r="524361" spans="1:1" x14ac:dyDescent="0.2">
      <c r="A524361" s="26" t="s">
        <v>85</v>
      </c>
    </row>
    <row r="524362" spans="1:1" x14ac:dyDescent="0.2">
      <c r="A524362" s="26" t="s">
        <v>86</v>
      </c>
    </row>
    <row r="524363" spans="1:1" x14ac:dyDescent="0.2">
      <c r="A524363" s="26" t="s">
        <v>87</v>
      </c>
    </row>
    <row r="524364" spans="1:1" x14ac:dyDescent="0.2">
      <c r="A524364" s="26" t="s">
        <v>88</v>
      </c>
    </row>
    <row r="524365" spans="1:1" x14ac:dyDescent="0.2">
      <c r="A524365" s="26" t="s">
        <v>89</v>
      </c>
    </row>
    <row r="524366" spans="1:1" x14ac:dyDescent="0.2">
      <c r="A524366" s="26" t="s">
        <v>90</v>
      </c>
    </row>
    <row r="524367" spans="1:1" x14ac:dyDescent="0.2">
      <c r="A524367" s="26" t="s">
        <v>91</v>
      </c>
    </row>
    <row r="524368" spans="1:1" x14ac:dyDescent="0.2">
      <c r="A524368" s="26" t="s">
        <v>92</v>
      </c>
    </row>
    <row r="524369" spans="1:1" x14ac:dyDescent="0.2">
      <c r="A524369" s="26" t="s">
        <v>93</v>
      </c>
    </row>
    <row r="524370" spans="1:1" x14ac:dyDescent="0.2">
      <c r="A524370" s="26" t="s">
        <v>94</v>
      </c>
    </row>
    <row r="524371" spans="1:1" x14ac:dyDescent="0.2">
      <c r="A524371" s="26" t="s">
        <v>95</v>
      </c>
    </row>
    <row r="524372" spans="1:1" x14ac:dyDescent="0.2">
      <c r="A524372" s="26" t="s">
        <v>96</v>
      </c>
    </row>
    <row r="524373" spans="1:1" x14ac:dyDescent="0.2">
      <c r="A524373" s="26" t="s">
        <v>97</v>
      </c>
    </row>
    <row r="524374" spans="1:1" x14ac:dyDescent="0.2">
      <c r="A524374" s="26" t="s">
        <v>98</v>
      </c>
    </row>
    <row r="524375" spans="1:1" x14ac:dyDescent="0.2">
      <c r="A524375" s="26" t="s">
        <v>99</v>
      </c>
    </row>
    <row r="524376" spans="1:1" x14ac:dyDescent="0.2">
      <c r="A524376" s="26" t="s">
        <v>100</v>
      </c>
    </row>
    <row r="524377" spans="1:1" x14ac:dyDescent="0.2">
      <c r="A524377" s="26" t="s">
        <v>101</v>
      </c>
    </row>
    <row r="524378" spans="1:1" x14ac:dyDescent="0.2">
      <c r="A524378" s="26" t="s">
        <v>102</v>
      </c>
    </row>
    <row r="524379" spans="1:1" x14ac:dyDescent="0.2">
      <c r="A524379" s="26" t="s">
        <v>103</v>
      </c>
    </row>
    <row r="524380" spans="1:1" x14ac:dyDescent="0.2">
      <c r="A524380" s="26" t="s">
        <v>104</v>
      </c>
    </row>
    <row r="524381" spans="1:1" x14ac:dyDescent="0.2">
      <c r="A524381" s="26" t="s">
        <v>105</v>
      </c>
    </row>
    <row r="524382" spans="1:1" x14ac:dyDescent="0.2">
      <c r="A524382" s="26" t="s">
        <v>106</v>
      </c>
    </row>
    <row r="524383" spans="1:1" x14ac:dyDescent="0.2">
      <c r="A524383" s="26" t="s">
        <v>107</v>
      </c>
    </row>
    <row r="524384" spans="1:1" x14ac:dyDescent="0.2">
      <c r="A524384" s="26" t="s">
        <v>108</v>
      </c>
    </row>
    <row r="524385" spans="1:1" x14ac:dyDescent="0.2">
      <c r="A524385" s="26" t="s">
        <v>109</v>
      </c>
    </row>
    <row r="524386" spans="1:1" x14ac:dyDescent="0.2">
      <c r="A524386" s="26" t="s">
        <v>110</v>
      </c>
    </row>
    <row r="524387" spans="1:1" x14ac:dyDescent="0.2">
      <c r="A524387" s="26" t="s">
        <v>111</v>
      </c>
    </row>
    <row r="524388" spans="1:1" x14ac:dyDescent="0.2">
      <c r="A524388" s="26" t="s">
        <v>112</v>
      </c>
    </row>
    <row r="524389" spans="1:1" x14ac:dyDescent="0.2">
      <c r="A524389" s="26" t="s">
        <v>113</v>
      </c>
    </row>
    <row r="524390" spans="1:1" x14ac:dyDescent="0.2">
      <c r="A524390" s="26" t="s">
        <v>120</v>
      </c>
    </row>
    <row r="524391" spans="1:1" x14ac:dyDescent="0.2">
      <c r="A524391" s="26" t="s">
        <v>121</v>
      </c>
    </row>
    <row r="524392" spans="1:1" x14ac:dyDescent="0.2">
      <c r="A524392" s="26" t="s">
        <v>122</v>
      </c>
    </row>
    <row r="524393" spans="1:1" x14ac:dyDescent="0.2">
      <c r="A524393" s="26" t="s">
        <v>114</v>
      </c>
    </row>
    <row r="524394" spans="1:1" x14ac:dyDescent="0.2">
      <c r="A524394" s="26" t="s">
        <v>123</v>
      </c>
    </row>
    <row r="524395" spans="1:1" x14ac:dyDescent="0.2">
      <c r="A524395" s="26" t="s">
        <v>124</v>
      </c>
    </row>
    <row r="524396" spans="1:1" x14ac:dyDescent="0.2">
      <c r="A524396" s="26" t="s">
        <v>125</v>
      </c>
    </row>
    <row r="524397" spans="1:1" x14ac:dyDescent="0.2">
      <c r="A524397" s="26" t="s">
        <v>126</v>
      </c>
    </row>
    <row r="524398" spans="1:1" x14ac:dyDescent="0.2">
      <c r="A524398" s="26" t="s">
        <v>127</v>
      </c>
    </row>
    <row r="524399" spans="1:1" x14ac:dyDescent="0.2">
      <c r="A524399" s="26" t="s">
        <v>128</v>
      </c>
    </row>
    <row r="524400" spans="1:1" x14ac:dyDescent="0.2">
      <c r="A524400" s="26" t="s">
        <v>129</v>
      </c>
    </row>
    <row r="524401" spans="1:1" x14ac:dyDescent="0.2">
      <c r="A524401" s="26" t="s">
        <v>115</v>
      </c>
    </row>
    <row r="524402" spans="1:1" x14ac:dyDescent="0.2">
      <c r="A524402" s="30" t="s">
        <v>116</v>
      </c>
    </row>
    <row r="524403" spans="1:1" x14ac:dyDescent="0.2">
      <c r="A524403" s="26" t="s">
        <v>130</v>
      </c>
    </row>
    <row r="524404" spans="1:1" x14ac:dyDescent="0.2">
      <c r="A524404" s="26" t="s">
        <v>131</v>
      </c>
    </row>
    <row r="524405" spans="1:1" x14ac:dyDescent="0.2">
      <c r="A524405" s="26" t="s">
        <v>132</v>
      </c>
    </row>
    <row r="524406" spans="1:1" x14ac:dyDescent="0.2">
      <c r="A524406" s="26" t="s">
        <v>133</v>
      </c>
    </row>
    <row r="524407" spans="1:1" x14ac:dyDescent="0.2">
      <c r="A524407" s="26" t="s">
        <v>134</v>
      </c>
    </row>
    <row r="524408" spans="1:1" x14ac:dyDescent="0.2">
      <c r="A524408" s="26" t="s">
        <v>135</v>
      </c>
    </row>
    <row r="524409" spans="1:1" x14ac:dyDescent="0.2">
      <c r="A524409" s="26" t="s">
        <v>136</v>
      </c>
    </row>
    <row r="524410" spans="1:1" x14ac:dyDescent="0.2">
      <c r="A524410" s="26" t="s">
        <v>137</v>
      </c>
    </row>
    <row r="524411" spans="1:1" x14ac:dyDescent="0.2">
      <c r="A524411" s="26" t="s">
        <v>138</v>
      </c>
    </row>
    <row r="524412" spans="1:1" x14ac:dyDescent="0.2">
      <c r="A524412" s="26" t="s">
        <v>139</v>
      </c>
    </row>
    <row r="524413" spans="1:1" x14ac:dyDescent="0.2">
      <c r="A524413" s="26" t="s">
        <v>140</v>
      </c>
    </row>
    <row r="524414" spans="1:1" x14ac:dyDescent="0.2">
      <c r="A524414" s="26" t="s">
        <v>141</v>
      </c>
    </row>
    <row r="524415" spans="1:1" x14ac:dyDescent="0.2">
      <c r="A524415" s="26" t="s">
        <v>142</v>
      </c>
    </row>
    <row r="524416" spans="1:1" x14ac:dyDescent="0.2">
      <c r="A524416" s="26" t="s">
        <v>143</v>
      </c>
    </row>
    <row r="524417" spans="1:1" x14ac:dyDescent="0.2">
      <c r="A524417" s="26" t="s">
        <v>144</v>
      </c>
    </row>
    <row r="524418" spans="1:1" x14ac:dyDescent="0.2">
      <c r="A524418" s="26" t="s">
        <v>145</v>
      </c>
    </row>
    <row r="524419" spans="1:1" x14ac:dyDescent="0.2">
      <c r="A524419" s="26" t="s">
        <v>146</v>
      </c>
    </row>
    <row r="524420" spans="1:1" x14ac:dyDescent="0.2">
      <c r="A524420" s="26" t="s">
        <v>147</v>
      </c>
    </row>
    <row r="524421" spans="1:1" x14ac:dyDescent="0.2">
      <c r="A524421" s="26" t="s">
        <v>148</v>
      </c>
    </row>
    <row r="524422" spans="1:1" x14ac:dyDescent="0.2">
      <c r="A524422" s="26" t="s">
        <v>149</v>
      </c>
    </row>
    <row r="524423" spans="1:1" x14ac:dyDescent="0.2">
      <c r="A524423" s="26" t="s">
        <v>150</v>
      </c>
    </row>
    <row r="524424" spans="1:1" x14ac:dyDescent="0.2">
      <c r="A524424" s="26" t="s">
        <v>151</v>
      </c>
    </row>
    <row r="524425" spans="1:1" x14ac:dyDescent="0.2">
      <c r="A524425" s="26" t="s">
        <v>152</v>
      </c>
    </row>
    <row r="524426" spans="1:1" x14ac:dyDescent="0.2">
      <c r="A524426" s="26" t="s">
        <v>153</v>
      </c>
    </row>
    <row r="524427" spans="1:1" x14ac:dyDescent="0.2">
      <c r="A524427" s="26" t="s">
        <v>154</v>
      </c>
    </row>
    <row r="524428" spans="1:1" x14ac:dyDescent="0.2">
      <c r="A524428" s="26" t="s">
        <v>155</v>
      </c>
    </row>
    <row r="524429" spans="1:1" x14ac:dyDescent="0.2">
      <c r="A524429" s="26" t="s">
        <v>156</v>
      </c>
    </row>
    <row r="589825" spans="1:1" x14ac:dyDescent="0.2">
      <c r="A589825" s="11" t="s">
        <v>0</v>
      </c>
    </row>
    <row r="589826" spans="1:1" x14ac:dyDescent="0.2">
      <c r="A589826" s="25" t="s">
        <v>12</v>
      </c>
    </row>
    <row r="589827" spans="1:1" x14ac:dyDescent="0.2">
      <c r="A589827" s="26" t="s">
        <v>13</v>
      </c>
    </row>
    <row r="589828" spans="1:1" x14ac:dyDescent="0.2">
      <c r="A589828" s="26" t="s">
        <v>14</v>
      </c>
    </row>
    <row r="589829" spans="1:1" x14ac:dyDescent="0.2">
      <c r="A589829" s="26" t="s">
        <v>15</v>
      </c>
    </row>
    <row r="589830" spans="1:1" x14ac:dyDescent="0.2">
      <c r="A589830" s="26" t="s">
        <v>16</v>
      </c>
    </row>
    <row r="589831" spans="1:1" x14ac:dyDescent="0.2">
      <c r="A589831" s="26" t="s">
        <v>17</v>
      </c>
    </row>
    <row r="589832" spans="1:1" x14ac:dyDescent="0.2">
      <c r="A589832" s="26" t="s">
        <v>18</v>
      </c>
    </row>
    <row r="589833" spans="1:1" x14ac:dyDescent="0.2">
      <c r="A589833" s="26" t="s">
        <v>19</v>
      </c>
    </row>
    <row r="589834" spans="1:1" x14ac:dyDescent="0.2">
      <c r="A589834" s="26" t="s">
        <v>20</v>
      </c>
    </row>
    <row r="589835" spans="1:1" x14ac:dyDescent="0.2">
      <c r="A589835" s="26" t="s">
        <v>21</v>
      </c>
    </row>
    <row r="589836" spans="1:1" x14ac:dyDescent="0.2">
      <c r="A589836" s="26" t="s">
        <v>22</v>
      </c>
    </row>
    <row r="589837" spans="1:1" x14ac:dyDescent="0.2">
      <c r="A589837" s="26" t="s">
        <v>23</v>
      </c>
    </row>
    <row r="589838" spans="1:1" x14ac:dyDescent="0.2">
      <c r="A589838" s="26" t="s">
        <v>24</v>
      </c>
    </row>
    <row r="589839" spans="1:1" x14ac:dyDescent="0.2">
      <c r="A589839" s="26" t="s">
        <v>25</v>
      </c>
    </row>
    <row r="589840" spans="1:1" x14ac:dyDescent="0.2">
      <c r="A589840" s="26" t="s">
        <v>26</v>
      </c>
    </row>
    <row r="589841" spans="1:1" x14ac:dyDescent="0.2">
      <c r="A589841" s="26" t="s">
        <v>27</v>
      </c>
    </row>
    <row r="589842" spans="1:1" x14ac:dyDescent="0.2">
      <c r="A589842" s="26" t="s">
        <v>28</v>
      </c>
    </row>
    <row r="589843" spans="1:1" x14ac:dyDescent="0.2">
      <c r="A589843" s="26" t="s">
        <v>29</v>
      </c>
    </row>
    <row r="589844" spans="1:1" x14ac:dyDescent="0.2">
      <c r="A589844" s="26" t="s">
        <v>30</v>
      </c>
    </row>
    <row r="589845" spans="1:1" x14ac:dyDescent="0.2">
      <c r="A589845" s="26" t="s">
        <v>31</v>
      </c>
    </row>
    <row r="589846" spans="1:1" x14ac:dyDescent="0.2">
      <c r="A589846" s="26" t="s">
        <v>32</v>
      </c>
    </row>
    <row r="589847" spans="1:1" x14ac:dyDescent="0.2">
      <c r="A589847" s="26" t="s">
        <v>33</v>
      </c>
    </row>
    <row r="589848" spans="1:1" x14ac:dyDescent="0.2">
      <c r="A589848" s="26" t="s">
        <v>48</v>
      </c>
    </row>
    <row r="589849" spans="1:1" x14ac:dyDescent="0.2">
      <c r="A589849" s="26" t="s">
        <v>34</v>
      </c>
    </row>
    <row r="589850" spans="1:1" x14ac:dyDescent="0.2">
      <c r="A589850" s="26" t="s">
        <v>35</v>
      </c>
    </row>
    <row r="589851" spans="1:1" x14ac:dyDescent="0.2">
      <c r="A589851" s="26" t="s">
        <v>49</v>
      </c>
    </row>
    <row r="589852" spans="1:1" x14ac:dyDescent="0.2">
      <c r="A589852" s="26" t="s">
        <v>36</v>
      </c>
    </row>
    <row r="589853" spans="1:1" x14ac:dyDescent="0.2">
      <c r="A589853" s="26" t="s">
        <v>50</v>
      </c>
    </row>
    <row r="589854" spans="1:1" x14ac:dyDescent="0.2">
      <c r="A589854" s="26" t="s">
        <v>37</v>
      </c>
    </row>
    <row r="589855" spans="1:1" x14ac:dyDescent="0.2">
      <c r="A589855" s="26" t="s">
        <v>38</v>
      </c>
    </row>
    <row r="589856" spans="1:1" x14ac:dyDescent="0.2">
      <c r="A589856" s="26" t="s">
        <v>39</v>
      </c>
    </row>
    <row r="589857" spans="1:1" x14ac:dyDescent="0.2">
      <c r="A589857" s="26" t="s">
        <v>40</v>
      </c>
    </row>
    <row r="589858" spans="1:1" x14ac:dyDescent="0.2">
      <c r="A589858" s="26" t="s">
        <v>51</v>
      </c>
    </row>
    <row r="589859" spans="1:1" x14ac:dyDescent="0.2">
      <c r="A589859" s="26" t="s">
        <v>41</v>
      </c>
    </row>
    <row r="589860" spans="1:1" x14ac:dyDescent="0.2">
      <c r="A589860" s="26" t="s">
        <v>52</v>
      </c>
    </row>
    <row r="589861" spans="1:1" x14ac:dyDescent="0.2">
      <c r="A589861" s="26" t="s">
        <v>53</v>
      </c>
    </row>
    <row r="589862" spans="1:1" x14ac:dyDescent="0.2">
      <c r="A589862" s="26" t="s">
        <v>42</v>
      </c>
    </row>
    <row r="589863" spans="1:1" x14ac:dyDescent="0.2">
      <c r="A589863" s="26" t="s">
        <v>43</v>
      </c>
    </row>
    <row r="589864" spans="1:1" x14ac:dyDescent="0.2">
      <c r="A589864" s="26" t="s">
        <v>54</v>
      </c>
    </row>
    <row r="589865" spans="1:1" x14ac:dyDescent="0.2">
      <c r="A589865" s="26" t="s">
        <v>44</v>
      </c>
    </row>
    <row r="589866" spans="1:1" x14ac:dyDescent="0.2">
      <c r="A589866" s="26" t="s">
        <v>55</v>
      </c>
    </row>
    <row r="589867" spans="1:1" x14ac:dyDescent="0.2">
      <c r="A589867" s="26" t="s">
        <v>56</v>
      </c>
    </row>
    <row r="589868" spans="1:1" x14ac:dyDescent="0.2">
      <c r="A589868" s="26" t="s">
        <v>57</v>
      </c>
    </row>
    <row r="589869" spans="1:1" x14ac:dyDescent="0.2">
      <c r="A589869" s="26" t="s">
        <v>58</v>
      </c>
    </row>
    <row r="589870" spans="1:1" x14ac:dyDescent="0.2">
      <c r="A589870" s="26" t="s">
        <v>45</v>
      </c>
    </row>
    <row r="589871" spans="1:1" x14ac:dyDescent="0.2">
      <c r="A589871" s="26" t="s">
        <v>59</v>
      </c>
    </row>
    <row r="589872" spans="1:1" x14ac:dyDescent="0.2">
      <c r="A589872" s="26" t="s">
        <v>60</v>
      </c>
    </row>
    <row r="589873" spans="1:1" x14ac:dyDescent="0.2">
      <c r="A589873" s="26" t="s">
        <v>61</v>
      </c>
    </row>
    <row r="589874" spans="1:1" x14ac:dyDescent="0.2">
      <c r="A589874" s="26" t="s">
        <v>62</v>
      </c>
    </row>
    <row r="589875" spans="1:1" x14ac:dyDescent="0.2">
      <c r="A589875" s="26" t="s">
        <v>63</v>
      </c>
    </row>
    <row r="589876" spans="1:1" x14ac:dyDescent="0.2">
      <c r="A589876" s="26" t="s">
        <v>64</v>
      </c>
    </row>
    <row r="589877" spans="1:1" x14ac:dyDescent="0.2">
      <c r="A589877" s="26" t="s">
        <v>65</v>
      </c>
    </row>
    <row r="589878" spans="1:1" x14ac:dyDescent="0.2">
      <c r="A589878" s="26" t="s">
        <v>66</v>
      </c>
    </row>
    <row r="589879" spans="1:1" x14ac:dyDescent="0.2">
      <c r="A589879" s="26" t="s">
        <v>67</v>
      </c>
    </row>
    <row r="589880" spans="1:1" x14ac:dyDescent="0.2">
      <c r="A589880" s="26" t="s">
        <v>68</v>
      </c>
    </row>
    <row r="589881" spans="1:1" x14ac:dyDescent="0.2">
      <c r="A589881" s="26" t="s">
        <v>69</v>
      </c>
    </row>
    <row r="589882" spans="1:1" x14ac:dyDescent="0.2">
      <c r="A589882" s="26" t="s">
        <v>70</v>
      </c>
    </row>
    <row r="589883" spans="1:1" x14ac:dyDescent="0.2">
      <c r="A589883" s="26" t="s">
        <v>71</v>
      </c>
    </row>
    <row r="589884" spans="1:1" x14ac:dyDescent="0.2">
      <c r="A589884" s="26" t="s">
        <v>72</v>
      </c>
    </row>
    <row r="589885" spans="1:1" x14ac:dyDescent="0.2">
      <c r="A589885" s="26" t="s">
        <v>73</v>
      </c>
    </row>
    <row r="589886" spans="1:1" x14ac:dyDescent="0.2">
      <c r="A589886" s="26" t="s">
        <v>74</v>
      </c>
    </row>
    <row r="589887" spans="1:1" x14ac:dyDescent="0.2">
      <c r="A589887" s="26" t="s">
        <v>75</v>
      </c>
    </row>
    <row r="589888" spans="1:1" x14ac:dyDescent="0.2">
      <c r="A589888" s="26" t="s">
        <v>76</v>
      </c>
    </row>
    <row r="589889" spans="1:1" x14ac:dyDescent="0.2">
      <c r="A589889" s="26" t="s">
        <v>77</v>
      </c>
    </row>
    <row r="589890" spans="1:1" x14ac:dyDescent="0.2">
      <c r="A589890" s="26" t="s">
        <v>78</v>
      </c>
    </row>
    <row r="589891" spans="1:1" x14ac:dyDescent="0.2">
      <c r="A589891" s="26" t="s">
        <v>79</v>
      </c>
    </row>
    <row r="589892" spans="1:1" x14ac:dyDescent="0.2">
      <c r="A589892" s="26" t="s">
        <v>80</v>
      </c>
    </row>
    <row r="589893" spans="1:1" x14ac:dyDescent="0.2">
      <c r="A589893" s="26" t="s">
        <v>81</v>
      </c>
    </row>
    <row r="589894" spans="1:1" x14ac:dyDescent="0.2">
      <c r="A589894" s="26" t="s">
        <v>82</v>
      </c>
    </row>
    <row r="589895" spans="1:1" x14ac:dyDescent="0.2">
      <c r="A589895" s="26" t="s">
        <v>83</v>
      </c>
    </row>
    <row r="589896" spans="1:1" x14ac:dyDescent="0.2">
      <c r="A589896" s="26" t="s">
        <v>84</v>
      </c>
    </row>
    <row r="589897" spans="1:1" x14ac:dyDescent="0.2">
      <c r="A589897" s="26" t="s">
        <v>85</v>
      </c>
    </row>
    <row r="589898" spans="1:1" x14ac:dyDescent="0.2">
      <c r="A589898" s="26" t="s">
        <v>86</v>
      </c>
    </row>
    <row r="589899" spans="1:1" x14ac:dyDescent="0.2">
      <c r="A589899" s="26" t="s">
        <v>87</v>
      </c>
    </row>
    <row r="589900" spans="1:1" x14ac:dyDescent="0.2">
      <c r="A589900" s="26" t="s">
        <v>88</v>
      </c>
    </row>
    <row r="589901" spans="1:1" x14ac:dyDescent="0.2">
      <c r="A589901" s="26" t="s">
        <v>89</v>
      </c>
    </row>
    <row r="589902" spans="1:1" x14ac:dyDescent="0.2">
      <c r="A589902" s="26" t="s">
        <v>90</v>
      </c>
    </row>
    <row r="589903" spans="1:1" x14ac:dyDescent="0.2">
      <c r="A589903" s="26" t="s">
        <v>91</v>
      </c>
    </row>
    <row r="589904" spans="1:1" x14ac:dyDescent="0.2">
      <c r="A589904" s="26" t="s">
        <v>92</v>
      </c>
    </row>
    <row r="589905" spans="1:1" x14ac:dyDescent="0.2">
      <c r="A589905" s="26" t="s">
        <v>93</v>
      </c>
    </row>
    <row r="589906" spans="1:1" x14ac:dyDescent="0.2">
      <c r="A589906" s="26" t="s">
        <v>94</v>
      </c>
    </row>
    <row r="589907" spans="1:1" x14ac:dyDescent="0.2">
      <c r="A589907" s="26" t="s">
        <v>95</v>
      </c>
    </row>
    <row r="589908" spans="1:1" x14ac:dyDescent="0.2">
      <c r="A589908" s="26" t="s">
        <v>96</v>
      </c>
    </row>
    <row r="589909" spans="1:1" x14ac:dyDescent="0.2">
      <c r="A589909" s="26" t="s">
        <v>97</v>
      </c>
    </row>
    <row r="589910" spans="1:1" x14ac:dyDescent="0.2">
      <c r="A589910" s="26" t="s">
        <v>98</v>
      </c>
    </row>
    <row r="589911" spans="1:1" x14ac:dyDescent="0.2">
      <c r="A589911" s="26" t="s">
        <v>99</v>
      </c>
    </row>
    <row r="589912" spans="1:1" x14ac:dyDescent="0.2">
      <c r="A589912" s="26" t="s">
        <v>100</v>
      </c>
    </row>
    <row r="589913" spans="1:1" x14ac:dyDescent="0.2">
      <c r="A589913" s="26" t="s">
        <v>101</v>
      </c>
    </row>
    <row r="589914" spans="1:1" x14ac:dyDescent="0.2">
      <c r="A589914" s="26" t="s">
        <v>102</v>
      </c>
    </row>
    <row r="589915" spans="1:1" x14ac:dyDescent="0.2">
      <c r="A589915" s="26" t="s">
        <v>103</v>
      </c>
    </row>
    <row r="589916" spans="1:1" x14ac:dyDescent="0.2">
      <c r="A589916" s="26" t="s">
        <v>104</v>
      </c>
    </row>
    <row r="589917" spans="1:1" x14ac:dyDescent="0.2">
      <c r="A589917" s="26" t="s">
        <v>105</v>
      </c>
    </row>
    <row r="589918" spans="1:1" x14ac:dyDescent="0.2">
      <c r="A589918" s="26" t="s">
        <v>106</v>
      </c>
    </row>
    <row r="589919" spans="1:1" x14ac:dyDescent="0.2">
      <c r="A589919" s="26" t="s">
        <v>107</v>
      </c>
    </row>
    <row r="589920" spans="1:1" x14ac:dyDescent="0.2">
      <c r="A589920" s="26" t="s">
        <v>108</v>
      </c>
    </row>
    <row r="589921" spans="1:1" x14ac:dyDescent="0.2">
      <c r="A589921" s="26" t="s">
        <v>109</v>
      </c>
    </row>
    <row r="589922" spans="1:1" x14ac:dyDescent="0.2">
      <c r="A589922" s="26" t="s">
        <v>110</v>
      </c>
    </row>
    <row r="589923" spans="1:1" x14ac:dyDescent="0.2">
      <c r="A589923" s="26" t="s">
        <v>111</v>
      </c>
    </row>
    <row r="589924" spans="1:1" x14ac:dyDescent="0.2">
      <c r="A589924" s="26" t="s">
        <v>112</v>
      </c>
    </row>
    <row r="589925" spans="1:1" x14ac:dyDescent="0.2">
      <c r="A589925" s="26" t="s">
        <v>113</v>
      </c>
    </row>
    <row r="589926" spans="1:1" x14ac:dyDescent="0.2">
      <c r="A589926" s="26" t="s">
        <v>120</v>
      </c>
    </row>
    <row r="589927" spans="1:1" x14ac:dyDescent="0.2">
      <c r="A589927" s="26" t="s">
        <v>121</v>
      </c>
    </row>
    <row r="589928" spans="1:1" x14ac:dyDescent="0.2">
      <c r="A589928" s="26" t="s">
        <v>122</v>
      </c>
    </row>
    <row r="589929" spans="1:1" x14ac:dyDescent="0.2">
      <c r="A589929" s="26" t="s">
        <v>114</v>
      </c>
    </row>
    <row r="589930" spans="1:1" x14ac:dyDescent="0.2">
      <c r="A589930" s="26" t="s">
        <v>123</v>
      </c>
    </row>
    <row r="589931" spans="1:1" x14ac:dyDescent="0.2">
      <c r="A589931" s="26" t="s">
        <v>124</v>
      </c>
    </row>
    <row r="589932" spans="1:1" x14ac:dyDescent="0.2">
      <c r="A589932" s="26" t="s">
        <v>125</v>
      </c>
    </row>
    <row r="589933" spans="1:1" x14ac:dyDescent="0.2">
      <c r="A589933" s="26" t="s">
        <v>126</v>
      </c>
    </row>
    <row r="589934" spans="1:1" x14ac:dyDescent="0.2">
      <c r="A589934" s="26" t="s">
        <v>127</v>
      </c>
    </row>
    <row r="589935" spans="1:1" x14ac:dyDescent="0.2">
      <c r="A589935" s="26" t="s">
        <v>128</v>
      </c>
    </row>
    <row r="589936" spans="1:1" x14ac:dyDescent="0.2">
      <c r="A589936" s="26" t="s">
        <v>129</v>
      </c>
    </row>
    <row r="589937" spans="1:1" x14ac:dyDescent="0.2">
      <c r="A589937" s="26" t="s">
        <v>115</v>
      </c>
    </row>
    <row r="589938" spans="1:1" x14ac:dyDescent="0.2">
      <c r="A589938" s="30" t="s">
        <v>116</v>
      </c>
    </row>
    <row r="589939" spans="1:1" x14ac:dyDescent="0.2">
      <c r="A589939" s="26" t="s">
        <v>130</v>
      </c>
    </row>
    <row r="589940" spans="1:1" x14ac:dyDescent="0.2">
      <c r="A589940" s="26" t="s">
        <v>131</v>
      </c>
    </row>
    <row r="589941" spans="1:1" x14ac:dyDescent="0.2">
      <c r="A589941" s="26" t="s">
        <v>132</v>
      </c>
    </row>
    <row r="589942" spans="1:1" x14ac:dyDescent="0.2">
      <c r="A589942" s="26" t="s">
        <v>133</v>
      </c>
    </row>
    <row r="589943" spans="1:1" x14ac:dyDescent="0.2">
      <c r="A589943" s="26" t="s">
        <v>134</v>
      </c>
    </row>
    <row r="589944" spans="1:1" x14ac:dyDescent="0.2">
      <c r="A589944" s="26" t="s">
        <v>135</v>
      </c>
    </row>
    <row r="589945" spans="1:1" x14ac:dyDescent="0.2">
      <c r="A589945" s="26" t="s">
        <v>136</v>
      </c>
    </row>
    <row r="589946" spans="1:1" x14ac:dyDescent="0.2">
      <c r="A589946" s="26" t="s">
        <v>137</v>
      </c>
    </row>
    <row r="589947" spans="1:1" x14ac:dyDescent="0.2">
      <c r="A589947" s="26" t="s">
        <v>138</v>
      </c>
    </row>
    <row r="589948" spans="1:1" x14ac:dyDescent="0.2">
      <c r="A589948" s="26" t="s">
        <v>139</v>
      </c>
    </row>
    <row r="589949" spans="1:1" x14ac:dyDescent="0.2">
      <c r="A589949" s="26" t="s">
        <v>140</v>
      </c>
    </row>
    <row r="589950" spans="1:1" x14ac:dyDescent="0.2">
      <c r="A589950" s="26" t="s">
        <v>141</v>
      </c>
    </row>
    <row r="589951" spans="1:1" x14ac:dyDescent="0.2">
      <c r="A589951" s="26" t="s">
        <v>142</v>
      </c>
    </row>
    <row r="589952" spans="1:1" x14ac:dyDescent="0.2">
      <c r="A589952" s="26" t="s">
        <v>143</v>
      </c>
    </row>
    <row r="589953" spans="1:1" x14ac:dyDescent="0.2">
      <c r="A589953" s="26" t="s">
        <v>144</v>
      </c>
    </row>
    <row r="589954" spans="1:1" x14ac:dyDescent="0.2">
      <c r="A589954" s="26" t="s">
        <v>145</v>
      </c>
    </row>
    <row r="589955" spans="1:1" x14ac:dyDescent="0.2">
      <c r="A589955" s="26" t="s">
        <v>146</v>
      </c>
    </row>
    <row r="589956" spans="1:1" x14ac:dyDescent="0.2">
      <c r="A589956" s="26" t="s">
        <v>147</v>
      </c>
    </row>
    <row r="589957" spans="1:1" x14ac:dyDescent="0.2">
      <c r="A589957" s="26" t="s">
        <v>148</v>
      </c>
    </row>
    <row r="589958" spans="1:1" x14ac:dyDescent="0.2">
      <c r="A589958" s="26" t="s">
        <v>149</v>
      </c>
    </row>
    <row r="589959" spans="1:1" x14ac:dyDescent="0.2">
      <c r="A589959" s="26" t="s">
        <v>150</v>
      </c>
    </row>
    <row r="589960" spans="1:1" x14ac:dyDescent="0.2">
      <c r="A589960" s="26" t="s">
        <v>151</v>
      </c>
    </row>
    <row r="589961" spans="1:1" x14ac:dyDescent="0.2">
      <c r="A589961" s="26" t="s">
        <v>152</v>
      </c>
    </row>
    <row r="589962" spans="1:1" x14ac:dyDescent="0.2">
      <c r="A589962" s="26" t="s">
        <v>153</v>
      </c>
    </row>
    <row r="589963" spans="1:1" x14ac:dyDescent="0.2">
      <c r="A589963" s="26" t="s">
        <v>154</v>
      </c>
    </row>
    <row r="589964" spans="1:1" x14ac:dyDescent="0.2">
      <c r="A589964" s="26" t="s">
        <v>155</v>
      </c>
    </row>
    <row r="589965" spans="1:1" x14ac:dyDescent="0.2">
      <c r="A589965" s="26" t="s">
        <v>156</v>
      </c>
    </row>
    <row r="655361" spans="1:1" x14ac:dyDescent="0.2">
      <c r="A655361" s="11" t="s">
        <v>0</v>
      </c>
    </row>
    <row r="655362" spans="1:1" x14ac:dyDescent="0.2">
      <c r="A655362" s="25" t="s">
        <v>12</v>
      </c>
    </row>
    <row r="655363" spans="1:1" x14ac:dyDescent="0.2">
      <c r="A655363" s="26" t="s">
        <v>13</v>
      </c>
    </row>
    <row r="655364" spans="1:1" x14ac:dyDescent="0.2">
      <c r="A655364" s="26" t="s">
        <v>14</v>
      </c>
    </row>
    <row r="655365" spans="1:1" x14ac:dyDescent="0.2">
      <c r="A655365" s="26" t="s">
        <v>15</v>
      </c>
    </row>
    <row r="655366" spans="1:1" x14ac:dyDescent="0.2">
      <c r="A655366" s="26" t="s">
        <v>16</v>
      </c>
    </row>
    <row r="655367" spans="1:1" x14ac:dyDescent="0.2">
      <c r="A655367" s="26" t="s">
        <v>17</v>
      </c>
    </row>
    <row r="655368" spans="1:1" x14ac:dyDescent="0.2">
      <c r="A655368" s="26" t="s">
        <v>18</v>
      </c>
    </row>
    <row r="655369" spans="1:1" x14ac:dyDescent="0.2">
      <c r="A655369" s="26" t="s">
        <v>19</v>
      </c>
    </row>
    <row r="655370" spans="1:1" x14ac:dyDescent="0.2">
      <c r="A655370" s="26" t="s">
        <v>20</v>
      </c>
    </row>
    <row r="655371" spans="1:1" x14ac:dyDescent="0.2">
      <c r="A655371" s="26" t="s">
        <v>21</v>
      </c>
    </row>
    <row r="655372" spans="1:1" x14ac:dyDescent="0.2">
      <c r="A655372" s="26" t="s">
        <v>22</v>
      </c>
    </row>
    <row r="655373" spans="1:1" x14ac:dyDescent="0.2">
      <c r="A655373" s="26" t="s">
        <v>23</v>
      </c>
    </row>
    <row r="655374" spans="1:1" x14ac:dyDescent="0.2">
      <c r="A655374" s="26" t="s">
        <v>24</v>
      </c>
    </row>
    <row r="655375" spans="1:1" x14ac:dyDescent="0.2">
      <c r="A655375" s="26" t="s">
        <v>25</v>
      </c>
    </row>
    <row r="655376" spans="1:1" x14ac:dyDescent="0.2">
      <c r="A655376" s="26" t="s">
        <v>26</v>
      </c>
    </row>
    <row r="655377" spans="1:1" x14ac:dyDescent="0.2">
      <c r="A655377" s="26" t="s">
        <v>27</v>
      </c>
    </row>
    <row r="655378" spans="1:1" x14ac:dyDescent="0.2">
      <c r="A655378" s="26" t="s">
        <v>28</v>
      </c>
    </row>
    <row r="655379" spans="1:1" x14ac:dyDescent="0.2">
      <c r="A655379" s="26" t="s">
        <v>29</v>
      </c>
    </row>
    <row r="655380" spans="1:1" x14ac:dyDescent="0.2">
      <c r="A655380" s="26" t="s">
        <v>30</v>
      </c>
    </row>
    <row r="655381" spans="1:1" x14ac:dyDescent="0.2">
      <c r="A655381" s="26" t="s">
        <v>31</v>
      </c>
    </row>
    <row r="655382" spans="1:1" x14ac:dyDescent="0.2">
      <c r="A655382" s="26" t="s">
        <v>32</v>
      </c>
    </row>
    <row r="655383" spans="1:1" x14ac:dyDescent="0.2">
      <c r="A655383" s="26" t="s">
        <v>33</v>
      </c>
    </row>
    <row r="655384" spans="1:1" x14ac:dyDescent="0.2">
      <c r="A655384" s="26" t="s">
        <v>48</v>
      </c>
    </row>
    <row r="655385" spans="1:1" x14ac:dyDescent="0.2">
      <c r="A655385" s="26" t="s">
        <v>34</v>
      </c>
    </row>
    <row r="655386" spans="1:1" x14ac:dyDescent="0.2">
      <c r="A655386" s="26" t="s">
        <v>35</v>
      </c>
    </row>
    <row r="655387" spans="1:1" x14ac:dyDescent="0.2">
      <c r="A655387" s="26" t="s">
        <v>49</v>
      </c>
    </row>
    <row r="655388" spans="1:1" x14ac:dyDescent="0.2">
      <c r="A655388" s="26" t="s">
        <v>36</v>
      </c>
    </row>
    <row r="655389" spans="1:1" x14ac:dyDescent="0.2">
      <c r="A655389" s="26" t="s">
        <v>50</v>
      </c>
    </row>
    <row r="655390" spans="1:1" x14ac:dyDescent="0.2">
      <c r="A655390" s="26" t="s">
        <v>37</v>
      </c>
    </row>
    <row r="655391" spans="1:1" x14ac:dyDescent="0.2">
      <c r="A655391" s="26" t="s">
        <v>38</v>
      </c>
    </row>
    <row r="655392" spans="1:1" x14ac:dyDescent="0.2">
      <c r="A655392" s="26" t="s">
        <v>39</v>
      </c>
    </row>
    <row r="655393" spans="1:1" x14ac:dyDescent="0.2">
      <c r="A655393" s="26" t="s">
        <v>40</v>
      </c>
    </row>
    <row r="655394" spans="1:1" x14ac:dyDescent="0.2">
      <c r="A655394" s="26" t="s">
        <v>51</v>
      </c>
    </row>
    <row r="655395" spans="1:1" x14ac:dyDescent="0.2">
      <c r="A655395" s="26" t="s">
        <v>41</v>
      </c>
    </row>
    <row r="655396" spans="1:1" x14ac:dyDescent="0.2">
      <c r="A655396" s="26" t="s">
        <v>52</v>
      </c>
    </row>
    <row r="655397" spans="1:1" x14ac:dyDescent="0.2">
      <c r="A655397" s="26" t="s">
        <v>53</v>
      </c>
    </row>
    <row r="655398" spans="1:1" x14ac:dyDescent="0.2">
      <c r="A655398" s="26" t="s">
        <v>42</v>
      </c>
    </row>
    <row r="655399" spans="1:1" x14ac:dyDescent="0.2">
      <c r="A655399" s="26" t="s">
        <v>43</v>
      </c>
    </row>
    <row r="655400" spans="1:1" x14ac:dyDescent="0.2">
      <c r="A655400" s="26" t="s">
        <v>54</v>
      </c>
    </row>
    <row r="655401" spans="1:1" x14ac:dyDescent="0.2">
      <c r="A655401" s="26" t="s">
        <v>44</v>
      </c>
    </row>
    <row r="655402" spans="1:1" x14ac:dyDescent="0.2">
      <c r="A655402" s="26" t="s">
        <v>55</v>
      </c>
    </row>
    <row r="655403" spans="1:1" x14ac:dyDescent="0.2">
      <c r="A655403" s="26" t="s">
        <v>56</v>
      </c>
    </row>
    <row r="655404" spans="1:1" x14ac:dyDescent="0.2">
      <c r="A655404" s="26" t="s">
        <v>57</v>
      </c>
    </row>
    <row r="655405" spans="1:1" x14ac:dyDescent="0.2">
      <c r="A655405" s="26" t="s">
        <v>58</v>
      </c>
    </row>
    <row r="655406" spans="1:1" x14ac:dyDescent="0.2">
      <c r="A655406" s="26" t="s">
        <v>45</v>
      </c>
    </row>
    <row r="655407" spans="1:1" x14ac:dyDescent="0.2">
      <c r="A655407" s="26" t="s">
        <v>59</v>
      </c>
    </row>
    <row r="655408" spans="1:1" x14ac:dyDescent="0.2">
      <c r="A655408" s="26" t="s">
        <v>60</v>
      </c>
    </row>
    <row r="655409" spans="1:1" x14ac:dyDescent="0.2">
      <c r="A655409" s="26" t="s">
        <v>61</v>
      </c>
    </row>
    <row r="655410" spans="1:1" x14ac:dyDescent="0.2">
      <c r="A655410" s="26" t="s">
        <v>62</v>
      </c>
    </row>
    <row r="655411" spans="1:1" x14ac:dyDescent="0.2">
      <c r="A655411" s="26" t="s">
        <v>63</v>
      </c>
    </row>
    <row r="655412" spans="1:1" x14ac:dyDescent="0.2">
      <c r="A655412" s="26" t="s">
        <v>64</v>
      </c>
    </row>
    <row r="655413" spans="1:1" x14ac:dyDescent="0.2">
      <c r="A655413" s="26" t="s">
        <v>65</v>
      </c>
    </row>
    <row r="655414" spans="1:1" x14ac:dyDescent="0.2">
      <c r="A655414" s="26" t="s">
        <v>66</v>
      </c>
    </row>
    <row r="655415" spans="1:1" x14ac:dyDescent="0.2">
      <c r="A655415" s="26" t="s">
        <v>67</v>
      </c>
    </row>
    <row r="655416" spans="1:1" x14ac:dyDescent="0.2">
      <c r="A655416" s="26" t="s">
        <v>68</v>
      </c>
    </row>
    <row r="655417" spans="1:1" x14ac:dyDescent="0.2">
      <c r="A655417" s="26" t="s">
        <v>69</v>
      </c>
    </row>
    <row r="655418" spans="1:1" x14ac:dyDescent="0.2">
      <c r="A655418" s="26" t="s">
        <v>70</v>
      </c>
    </row>
    <row r="655419" spans="1:1" x14ac:dyDescent="0.2">
      <c r="A655419" s="26" t="s">
        <v>71</v>
      </c>
    </row>
    <row r="655420" spans="1:1" x14ac:dyDescent="0.2">
      <c r="A655420" s="26" t="s">
        <v>72</v>
      </c>
    </row>
    <row r="655421" spans="1:1" x14ac:dyDescent="0.2">
      <c r="A655421" s="26" t="s">
        <v>73</v>
      </c>
    </row>
    <row r="655422" spans="1:1" x14ac:dyDescent="0.2">
      <c r="A655422" s="26" t="s">
        <v>74</v>
      </c>
    </row>
    <row r="655423" spans="1:1" x14ac:dyDescent="0.2">
      <c r="A655423" s="26" t="s">
        <v>75</v>
      </c>
    </row>
    <row r="655424" spans="1:1" x14ac:dyDescent="0.2">
      <c r="A655424" s="26" t="s">
        <v>76</v>
      </c>
    </row>
    <row r="655425" spans="1:1" x14ac:dyDescent="0.2">
      <c r="A655425" s="26" t="s">
        <v>77</v>
      </c>
    </row>
    <row r="655426" spans="1:1" x14ac:dyDescent="0.2">
      <c r="A655426" s="26" t="s">
        <v>78</v>
      </c>
    </row>
    <row r="655427" spans="1:1" x14ac:dyDescent="0.2">
      <c r="A655427" s="26" t="s">
        <v>79</v>
      </c>
    </row>
    <row r="655428" spans="1:1" x14ac:dyDescent="0.2">
      <c r="A655428" s="26" t="s">
        <v>80</v>
      </c>
    </row>
    <row r="655429" spans="1:1" x14ac:dyDescent="0.2">
      <c r="A655429" s="26" t="s">
        <v>81</v>
      </c>
    </row>
    <row r="655430" spans="1:1" x14ac:dyDescent="0.2">
      <c r="A655430" s="26" t="s">
        <v>82</v>
      </c>
    </row>
    <row r="655431" spans="1:1" x14ac:dyDescent="0.2">
      <c r="A655431" s="26" t="s">
        <v>83</v>
      </c>
    </row>
    <row r="655432" spans="1:1" x14ac:dyDescent="0.2">
      <c r="A655432" s="26" t="s">
        <v>84</v>
      </c>
    </row>
    <row r="655433" spans="1:1" x14ac:dyDescent="0.2">
      <c r="A655433" s="26" t="s">
        <v>85</v>
      </c>
    </row>
    <row r="655434" spans="1:1" x14ac:dyDescent="0.2">
      <c r="A655434" s="26" t="s">
        <v>86</v>
      </c>
    </row>
    <row r="655435" spans="1:1" x14ac:dyDescent="0.2">
      <c r="A655435" s="26" t="s">
        <v>87</v>
      </c>
    </row>
    <row r="655436" spans="1:1" x14ac:dyDescent="0.2">
      <c r="A655436" s="26" t="s">
        <v>88</v>
      </c>
    </row>
    <row r="655437" spans="1:1" x14ac:dyDescent="0.2">
      <c r="A655437" s="26" t="s">
        <v>89</v>
      </c>
    </row>
    <row r="655438" spans="1:1" x14ac:dyDescent="0.2">
      <c r="A655438" s="26" t="s">
        <v>90</v>
      </c>
    </row>
    <row r="655439" spans="1:1" x14ac:dyDescent="0.2">
      <c r="A655439" s="26" t="s">
        <v>91</v>
      </c>
    </row>
    <row r="655440" spans="1:1" x14ac:dyDescent="0.2">
      <c r="A655440" s="26" t="s">
        <v>92</v>
      </c>
    </row>
    <row r="655441" spans="1:1" x14ac:dyDescent="0.2">
      <c r="A655441" s="26" t="s">
        <v>93</v>
      </c>
    </row>
    <row r="655442" spans="1:1" x14ac:dyDescent="0.2">
      <c r="A655442" s="26" t="s">
        <v>94</v>
      </c>
    </row>
    <row r="655443" spans="1:1" x14ac:dyDescent="0.2">
      <c r="A655443" s="26" t="s">
        <v>95</v>
      </c>
    </row>
    <row r="655444" spans="1:1" x14ac:dyDescent="0.2">
      <c r="A655444" s="26" t="s">
        <v>96</v>
      </c>
    </row>
    <row r="655445" spans="1:1" x14ac:dyDescent="0.2">
      <c r="A655445" s="26" t="s">
        <v>97</v>
      </c>
    </row>
    <row r="655446" spans="1:1" x14ac:dyDescent="0.2">
      <c r="A655446" s="26" t="s">
        <v>98</v>
      </c>
    </row>
    <row r="655447" spans="1:1" x14ac:dyDescent="0.2">
      <c r="A655447" s="26" t="s">
        <v>99</v>
      </c>
    </row>
    <row r="655448" spans="1:1" x14ac:dyDescent="0.2">
      <c r="A655448" s="26" t="s">
        <v>100</v>
      </c>
    </row>
    <row r="655449" spans="1:1" x14ac:dyDescent="0.2">
      <c r="A655449" s="26" t="s">
        <v>101</v>
      </c>
    </row>
    <row r="655450" spans="1:1" x14ac:dyDescent="0.2">
      <c r="A655450" s="26" t="s">
        <v>102</v>
      </c>
    </row>
    <row r="655451" spans="1:1" x14ac:dyDescent="0.2">
      <c r="A655451" s="26" t="s">
        <v>103</v>
      </c>
    </row>
    <row r="655452" spans="1:1" x14ac:dyDescent="0.2">
      <c r="A655452" s="26" t="s">
        <v>104</v>
      </c>
    </row>
    <row r="655453" spans="1:1" x14ac:dyDescent="0.2">
      <c r="A655453" s="26" t="s">
        <v>105</v>
      </c>
    </row>
    <row r="655454" spans="1:1" x14ac:dyDescent="0.2">
      <c r="A655454" s="26" t="s">
        <v>106</v>
      </c>
    </row>
    <row r="655455" spans="1:1" x14ac:dyDescent="0.2">
      <c r="A655455" s="26" t="s">
        <v>107</v>
      </c>
    </row>
    <row r="655456" spans="1:1" x14ac:dyDescent="0.2">
      <c r="A655456" s="26" t="s">
        <v>108</v>
      </c>
    </row>
    <row r="655457" spans="1:1" x14ac:dyDescent="0.2">
      <c r="A655457" s="26" t="s">
        <v>109</v>
      </c>
    </row>
    <row r="655458" spans="1:1" x14ac:dyDescent="0.2">
      <c r="A655458" s="26" t="s">
        <v>110</v>
      </c>
    </row>
    <row r="655459" spans="1:1" x14ac:dyDescent="0.2">
      <c r="A655459" s="26" t="s">
        <v>111</v>
      </c>
    </row>
    <row r="655460" spans="1:1" x14ac:dyDescent="0.2">
      <c r="A655460" s="26" t="s">
        <v>112</v>
      </c>
    </row>
    <row r="655461" spans="1:1" x14ac:dyDescent="0.2">
      <c r="A655461" s="26" t="s">
        <v>113</v>
      </c>
    </row>
    <row r="655462" spans="1:1" x14ac:dyDescent="0.2">
      <c r="A655462" s="26" t="s">
        <v>120</v>
      </c>
    </row>
    <row r="655463" spans="1:1" x14ac:dyDescent="0.2">
      <c r="A655463" s="26" t="s">
        <v>121</v>
      </c>
    </row>
    <row r="655464" spans="1:1" x14ac:dyDescent="0.2">
      <c r="A655464" s="26" t="s">
        <v>122</v>
      </c>
    </row>
    <row r="655465" spans="1:1" x14ac:dyDescent="0.2">
      <c r="A655465" s="26" t="s">
        <v>114</v>
      </c>
    </row>
    <row r="655466" spans="1:1" x14ac:dyDescent="0.2">
      <c r="A655466" s="26" t="s">
        <v>123</v>
      </c>
    </row>
    <row r="655467" spans="1:1" x14ac:dyDescent="0.2">
      <c r="A655467" s="26" t="s">
        <v>124</v>
      </c>
    </row>
    <row r="655468" spans="1:1" x14ac:dyDescent="0.2">
      <c r="A655468" s="26" t="s">
        <v>125</v>
      </c>
    </row>
    <row r="655469" spans="1:1" x14ac:dyDescent="0.2">
      <c r="A655469" s="26" t="s">
        <v>126</v>
      </c>
    </row>
    <row r="655470" spans="1:1" x14ac:dyDescent="0.2">
      <c r="A655470" s="26" t="s">
        <v>127</v>
      </c>
    </row>
    <row r="655471" spans="1:1" x14ac:dyDescent="0.2">
      <c r="A655471" s="26" t="s">
        <v>128</v>
      </c>
    </row>
    <row r="655472" spans="1:1" x14ac:dyDescent="0.2">
      <c r="A655472" s="26" t="s">
        <v>129</v>
      </c>
    </row>
    <row r="655473" spans="1:1" x14ac:dyDescent="0.2">
      <c r="A655473" s="26" t="s">
        <v>115</v>
      </c>
    </row>
    <row r="655474" spans="1:1" x14ac:dyDescent="0.2">
      <c r="A655474" s="30" t="s">
        <v>116</v>
      </c>
    </row>
    <row r="655475" spans="1:1" x14ac:dyDescent="0.2">
      <c r="A655475" s="26" t="s">
        <v>130</v>
      </c>
    </row>
    <row r="655476" spans="1:1" x14ac:dyDescent="0.2">
      <c r="A655476" s="26" t="s">
        <v>131</v>
      </c>
    </row>
    <row r="655477" spans="1:1" x14ac:dyDescent="0.2">
      <c r="A655477" s="26" t="s">
        <v>132</v>
      </c>
    </row>
    <row r="655478" spans="1:1" x14ac:dyDescent="0.2">
      <c r="A655478" s="26" t="s">
        <v>133</v>
      </c>
    </row>
    <row r="655479" spans="1:1" x14ac:dyDescent="0.2">
      <c r="A655479" s="26" t="s">
        <v>134</v>
      </c>
    </row>
    <row r="655480" spans="1:1" x14ac:dyDescent="0.2">
      <c r="A655480" s="26" t="s">
        <v>135</v>
      </c>
    </row>
    <row r="655481" spans="1:1" x14ac:dyDescent="0.2">
      <c r="A655481" s="26" t="s">
        <v>136</v>
      </c>
    </row>
    <row r="655482" spans="1:1" x14ac:dyDescent="0.2">
      <c r="A655482" s="26" t="s">
        <v>137</v>
      </c>
    </row>
    <row r="655483" spans="1:1" x14ac:dyDescent="0.2">
      <c r="A655483" s="26" t="s">
        <v>138</v>
      </c>
    </row>
    <row r="655484" spans="1:1" x14ac:dyDescent="0.2">
      <c r="A655484" s="26" t="s">
        <v>139</v>
      </c>
    </row>
    <row r="655485" spans="1:1" x14ac:dyDescent="0.2">
      <c r="A655485" s="26" t="s">
        <v>140</v>
      </c>
    </row>
    <row r="655486" spans="1:1" x14ac:dyDescent="0.2">
      <c r="A655486" s="26" t="s">
        <v>141</v>
      </c>
    </row>
    <row r="655487" spans="1:1" x14ac:dyDescent="0.2">
      <c r="A655487" s="26" t="s">
        <v>142</v>
      </c>
    </row>
    <row r="655488" spans="1:1" x14ac:dyDescent="0.2">
      <c r="A655488" s="26" t="s">
        <v>143</v>
      </c>
    </row>
    <row r="655489" spans="1:1" x14ac:dyDescent="0.2">
      <c r="A655489" s="26" t="s">
        <v>144</v>
      </c>
    </row>
    <row r="655490" spans="1:1" x14ac:dyDescent="0.2">
      <c r="A655490" s="26" t="s">
        <v>145</v>
      </c>
    </row>
    <row r="655491" spans="1:1" x14ac:dyDescent="0.2">
      <c r="A655491" s="26" t="s">
        <v>146</v>
      </c>
    </row>
    <row r="655492" spans="1:1" x14ac:dyDescent="0.2">
      <c r="A655492" s="26" t="s">
        <v>147</v>
      </c>
    </row>
    <row r="655493" spans="1:1" x14ac:dyDescent="0.2">
      <c r="A655493" s="26" t="s">
        <v>148</v>
      </c>
    </row>
    <row r="655494" spans="1:1" x14ac:dyDescent="0.2">
      <c r="A655494" s="26" t="s">
        <v>149</v>
      </c>
    </row>
    <row r="655495" spans="1:1" x14ac:dyDescent="0.2">
      <c r="A655495" s="26" t="s">
        <v>150</v>
      </c>
    </row>
    <row r="655496" spans="1:1" x14ac:dyDescent="0.2">
      <c r="A655496" s="26" t="s">
        <v>151</v>
      </c>
    </row>
    <row r="655497" spans="1:1" x14ac:dyDescent="0.2">
      <c r="A655497" s="26" t="s">
        <v>152</v>
      </c>
    </row>
    <row r="655498" spans="1:1" x14ac:dyDescent="0.2">
      <c r="A655498" s="26" t="s">
        <v>153</v>
      </c>
    </row>
    <row r="655499" spans="1:1" x14ac:dyDescent="0.2">
      <c r="A655499" s="26" t="s">
        <v>154</v>
      </c>
    </row>
    <row r="655500" spans="1:1" x14ac:dyDescent="0.2">
      <c r="A655500" s="26" t="s">
        <v>155</v>
      </c>
    </row>
    <row r="655501" spans="1:1" x14ac:dyDescent="0.2">
      <c r="A655501" s="26" t="s">
        <v>156</v>
      </c>
    </row>
    <row r="720897" spans="1:1" x14ac:dyDescent="0.2">
      <c r="A720897" s="11" t="s">
        <v>0</v>
      </c>
    </row>
    <row r="720898" spans="1:1" x14ac:dyDescent="0.2">
      <c r="A720898" s="25" t="s">
        <v>12</v>
      </c>
    </row>
    <row r="720899" spans="1:1" x14ac:dyDescent="0.2">
      <c r="A720899" s="26" t="s">
        <v>13</v>
      </c>
    </row>
    <row r="720900" spans="1:1" x14ac:dyDescent="0.2">
      <c r="A720900" s="26" t="s">
        <v>14</v>
      </c>
    </row>
    <row r="720901" spans="1:1" x14ac:dyDescent="0.2">
      <c r="A720901" s="26" t="s">
        <v>15</v>
      </c>
    </row>
    <row r="720902" spans="1:1" x14ac:dyDescent="0.2">
      <c r="A720902" s="26" t="s">
        <v>16</v>
      </c>
    </row>
    <row r="720903" spans="1:1" x14ac:dyDescent="0.2">
      <c r="A720903" s="26" t="s">
        <v>17</v>
      </c>
    </row>
    <row r="720904" spans="1:1" x14ac:dyDescent="0.2">
      <c r="A720904" s="26" t="s">
        <v>18</v>
      </c>
    </row>
    <row r="720905" spans="1:1" x14ac:dyDescent="0.2">
      <c r="A720905" s="26" t="s">
        <v>19</v>
      </c>
    </row>
    <row r="720906" spans="1:1" x14ac:dyDescent="0.2">
      <c r="A720906" s="26" t="s">
        <v>20</v>
      </c>
    </row>
    <row r="720907" spans="1:1" x14ac:dyDescent="0.2">
      <c r="A720907" s="26" t="s">
        <v>21</v>
      </c>
    </row>
    <row r="720908" spans="1:1" x14ac:dyDescent="0.2">
      <c r="A720908" s="26" t="s">
        <v>22</v>
      </c>
    </row>
    <row r="720909" spans="1:1" x14ac:dyDescent="0.2">
      <c r="A720909" s="26" t="s">
        <v>23</v>
      </c>
    </row>
    <row r="720910" spans="1:1" x14ac:dyDescent="0.2">
      <c r="A720910" s="26" t="s">
        <v>24</v>
      </c>
    </row>
    <row r="720911" spans="1:1" x14ac:dyDescent="0.2">
      <c r="A720911" s="26" t="s">
        <v>25</v>
      </c>
    </row>
    <row r="720912" spans="1:1" x14ac:dyDescent="0.2">
      <c r="A720912" s="26" t="s">
        <v>26</v>
      </c>
    </row>
    <row r="720913" spans="1:1" x14ac:dyDescent="0.2">
      <c r="A720913" s="26" t="s">
        <v>27</v>
      </c>
    </row>
    <row r="720914" spans="1:1" x14ac:dyDescent="0.2">
      <c r="A720914" s="26" t="s">
        <v>28</v>
      </c>
    </row>
    <row r="720915" spans="1:1" x14ac:dyDescent="0.2">
      <c r="A720915" s="26" t="s">
        <v>29</v>
      </c>
    </row>
    <row r="720916" spans="1:1" x14ac:dyDescent="0.2">
      <c r="A720916" s="26" t="s">
        <v>30</v>
      </c>
    </row>
    <row r="720917" spans="1:1" x14ac:dyDescent="0.2">
      <c r="A720917" s="26" t="s">
        <v>31</v>
      </c>
    </row>
    <row r="720918" spans="1:1" x14ac:dyDescent="0.2">
      <c r="A720918" s="26" t="s">
        <v>32</v>
      </c>
    </row>
    <row r="720919" spans="1:1" x14ac:dyDescent="0.2">
      <c r="A720919" s="26" t="s">
        <v>33</v>
      </c>
    </row>
    <row r="720920" spans="1:1" x14ac:dyDescent="0.2">
      <c r="A720920" s="26" t="s">
        <v>48</v>
      </c>
    </row>
    <row r="720921" spans="1:1" x14ac:dyDescent="0.2">
      <c r="A720921" s="26" t="s">
        <v>34</v>
      </c>
    </row>
    <row r="720922" spans="1:1" x14ac:dyDescent="0.2">
      <c r="A720922" s="26" t="s">
        <v>35</v>
      </c>
    </row>
    <row r="720923" spans="1:1" x14ac:dyDescent="0.2">
      <c r="A720923" s="26" t="s">
        <v>49</v>
      </c>
    </row>
    <row r="720924" spans="1:1" x14ac:dyDescent="0.2">
      <c r="A720924" s="26" t="s">
        <v>36</v>
      </c>
    </row>
    <row r="720925" spans="1:1" x14ac:dyDescent="0.2">
      <c r="A720925" s="26" t="s">
        <v>50</v>
      </c>
    </row>
    <row r="720926" spans="1:1" x14ac:dyDescent="0.2">
      <c r="A720926" s="26" t="s">
        <v>37</v>
      </c>
    </row>
    <row r="720927" spans="1:1" x14ac:dyDescent="0.2">
      <c r="A720927" s="26" t="s">
        <v>38</v>
      </c>
    </row>
    <row r="720928" spans="1:1" x14ac:dyDescent="0.2">
      <c r="A720928" s="26" t="s">
        <v>39</v>
      </c>
    </row>
    <row r="720929" spans="1:1" x14ac:dyDescent="0.2">
      <c r="A720929" s="26" t="s">
        <v>40</v>
      </c>
    </row>
    <row r="720930" spans="1:1" x14ac:dyDescent="0.2">
      <c r="A720930" s="26" t="s">
        <v>51</v>
      </c>
    </row>
    <row r="720931" spans="1:1" x14ac:dyDescent="0.2">
      <c r="A720931" s="26" t="s">
        <v>41</v>
      </c>
    </row>
    <row r="720932" spans="1:1" x14ac:dyDescent="0.2">
      <c r="A720932" s="26" t="s">
        <v>52</v>
      </c>
    </row>
    <row r="720933" spans="1:1" x14ac:dyDescent="0.2">
      <c r="A720933" s="26" t="s">
        <v>53</v>
      </c>
    </row>
    <row r="720934" spans="1:1" x14ac:dyDescent="0.2">
      <c r="A720934" s="26" t="s">
        <v>42</v>
      </c>
    </row>
    <row r="720935" spans="1:1" x14ac:dyDescent="0.2">
      <c r="A720935" s="26" t="s">
        <v>43</v>
      </c>
    </row>
    <row r="720936" spans="1:1" x14ac:dyDescent="0.2">
      <c r="A720936" s="26" t="s">
        <v>54</v>
      </c>
    </row>
    <row r="720937" spans="1:1" x14ac:dyDescent="0.2">
      <c r="A720937" s="26" t="s">
        <v>44</v>
      </c>
    </row>
    <row r="720938" spans="1:1" x14ac:dyDescent="0.2">
      <c r="A720938" s="26" t="s">
        <v>55</v>
      </c>
    </row>
    <row r="720939" spans="1:1" x14ac:dyDescent="0.2">
      <c r="A720939" s="26" t="s">
        <v>56</v>
      </c>
    </row>
    <row r="720940" spans="1:1" x14ac:dyDescent="0.2">
      <c r="A720940" s="26" t="s">
        <v>57</v>
      </c>
    </row>
    <row r="720941" spans="1:1" x14ac:dyDescent="0.2">
      <c r="A720941" s="26" t="s">
        <v>58</v>
      </c>
    </row>
    <row r="720942" spans="1:1" x14ac:dyDescent="0.2">
      <c r="A720942" s="26" t="s">
        <v>45</v>
      </c>
    </row>
    <row r="720943" spans="1:1" x14ac:dyDescent="0.2">
      <c r="A720943" s="26" t="s">
        <v>59</v>
      </c>
    </row>
    <row r="720944" spans="1:1" x14ac:dyDescent="0.2">
      <c r="A720944" s="26" t="s">
        <v>60</v>
      </c>
    </row>
    <row r="720945" spans="1:1" x14ac:dyDescent="0.2">
      <c r="A720945" s="26" t="s">
        <v>61</v>
      </c>
    </row>
    <row r="720946" spans="1:1" x14ac:dyDescent="0.2">
      <c r="A720946" s="26" t="s">
        <v>62</v>
      </c>
    </row>
    <row r="720947" spans="1:1" x14ac:dyDescent="0.2">
      <c r="A720947" s="26" t="s">
        <v>63</v>
      </c>
    </row>
    <row r="720948" spans="1:1" x14ac:dyDescent="0.2">
      <c r="A720948" s="26" t="s">
        <v>64</v>
      </c>
    </row>
    <row r="720949" spans="1:1" x14ac:dyDescent="0.2">
      <c r="A720949" s="26" t="s">
        <v>65</v>
      </c>
    </row>
    <row r="720950" spans="1:1" x14ac:dyDescent="0.2">
      <c r="A720950" s="26" t="s">
        <v>66</v>
      </c>
    </row>
    <row r="720951" spans="1:1" x14ac:dyDescent="0.2">
      <c r="A720951" s="26" t="s">
        <v>67</v>
      </c>
    </row>
    <row r="720952" spans="1:1" x14ac:dyDescent="0.2">
      <c r="A720952" s="26" t="s">
        <v>68</v>
      </c>
    </row>
    <row r="720953" spans="1:1" x14ac:dyDescent="0.2">
      <c r="A720953" s="26" t="s">
        <v>69</v>
      </c>
    </row>
    <row r="720954" spans="1:1" x14ac:dyDescent="0.2">
      <c r="A720954" s="26" t="s">
        <v>70</v>
      </c>
    </row>
    <row r="720955" spans="1:1" x14ac:dyDescent="0.2">
      <c r="A720955" s="26" t="s">
        <v>71</v>
      </c>
    </row>
    <row r="720956" spans="1:1" x14ac:dyDescent="0.2">
      <c r="A720956" s="26" t="s">
        <v>72</v>
      </c>
    </row>
    <row r="720957" spans="1:1" x14ac:dyDescent="0.2">
      <c r="A720957" s="26" t="s">
        <v>73</v>
      </c>
    </row>
    <row r="720958" spans="1:1" x14ac:dyDescent="0.2">
      <c r="A720958" s="26" t="s">
        <v>74</v>
      </c>
    </row>
    <row r="720959" spans="1:1" x14ac:dyDescent="0.2">
      <c r="A720959" s="26" t="s">
        <v>75</v>
      </c>
    </row>
    <row r="720960" spans="1:1" x14ac:dyDescent="0.2">
      <c r="A720960" s="26" t="s">
        <v>76</v>
      </c>
    </row>
    <row r="720961" spans="1:1" x14ac:dyDescent="0.2">
      <c r="A720961" s="26" t="s">
        <v>77</v>
      </c>
    </row>
    <row r="720962" spans="1:1" x14ac:dyDescent="0.2">
      <c r="A720962" s="26" t="s">
        <v>78</v>
      </c>
    </row>
    <row r="720963" spans="1:1" x14ac:dyDescent="0.2">
      <c r="A720963" s="26" t="s">
        <v>79</v>
      </c>
    </row>
    <row r="720964" spans="1:1" x14ac:dyDescent="0.2">
      <c r="A720964" s="26" t="s">
        <v>80</v>
      </c>
    </row>
    <row r="720965" spans="1:1" x14ac:dyDescent="0.2">
      <c r="A720965" s="26" t="s">
        <v>81</v>
      </c>
    </row>
    <row r="720966" spans="1:1" x14ac:dyDescent="0.2">
      <c r="A720966" s="26" t="s">
        <v>82</v>
      </c>
    </row>
    <row r="720967" spans="1:1" x14ac:dyDescent="0.2">
      <c r="A720967" s="26" t="s">
        <v>83</v>
      </c>
    </row>
    <row r="720968" spans="1:1" x14ac:dyDescent="0.2">
      <c r="A720968" s="26" t="s">
        <v>84</v>
      </c>
    </row>
    <row r="720969" spans="1:1" x14ac:dyDescent="0.2">
      <c r="A720969" s="26" t="s">
        <v>85</v>
      </c>
    </row>
    <row r="720970" spans="1:1" x14ac:dyDescent="0.2">
      <c r="A720970" s="26" t="s">
        <v>86</v>
      </c>
    </row>
    <row r="720971" spans="1:1" x14ac:dyDescent="0.2">
      <c r="A720971" s="26" t="s">
        <v>87</v>
      </c>
    </row>
    <row r="720972" spans="1:1" x14ac:dyDescent="0.2">
      <c r="A720972" s="26" t="s">
        <v>88</v>
      </c>
    </row>
    <row r="720973" spans="1:1" x14ac:dyDescent="0.2">
      <c r="A720973" s="26" t="s">
        <v>89</v>
      </c>
    </row>
    <row r="720974" spans="1:1" x14ac:dyDescent="0.2">
      <c r="A720974" s="26" t="s">
        <v>90</v>
      </c>
    </row>
    <row r="720975" spans="1:1" x14ac:dyDescent="0.2">
      <c r="A720975" s="26" t="s">
        <v>91</v>
      </c>
    </row>
    <row r="720976" spans="1:1" x14ac:dyDescent="0.2">
      <c r="A720976" s="26" t="s">
        <v>92</v>
      </c>
    </row>
    <row r="720977" spans="1:1" x14ac:dyDescent="0.2">
      <c r="A720977" s="26" t="s">
        <v>93</v>
      </c>
    </row>
    <row r="720978" spans="1:1" x14ac:dyDescent="0.2">
      <c r="A720978" s="26" t="s">
        <v>94</v>
      </c>
    </row>
    <row r="720979" spans="1:1" x14ac:dyDescent="0.2">
      <c r="A720979" s="26" t="s">
        <v>95</v>
      </c>
    </row>
    <row r="720980" spans="1:1" x14ac:dyDescent="0.2">
      <c r="A720980" s="26" t="s">
        <v>96</v>
      </c>
    </row>
    <row r="720981" spans="1:1" x14ac:dyDescent="0.2">
      <c r="A720981" s="26" t="s">
        <v>97</v>
      </c>
    </row>
    <row r="720982" spans="1:1" x14ac:dyDescent="0.2">
      <c r="A720982" s="26" t="s">
        <v>98</v>
      </c>
    </row>
    <row r="720983" spans="1:1" x14ac:dyDescent="0.2">
      <c r="A720983" s="26" t="s">
        <v>99</v>
      </c>
    </row>
    <row r="720984" spans="1:1" x14ac:dyDescent="0.2">
      <c r="A720984" s="26" t="s">
        <v>100</v>
      </c>
    </row>
    <row r="720985" spans="1:1" x14ac:dyDescent="0.2">
      <c r="A720985" s="26" t="s">
        <v>101</v>
      </c>
    </row>
    <row r="720986" spans="1:1" x14ac:dyDescent="0.2">
      <c r="A720986" s="26" t="s">
        <v>102</v>
      </c>
    </row>
    <row r="720987" spans="1:1" x14ac:dyDescent="0.2">
      <c r="A720987" s="26" t="s">
        <v>103</v>
      </c>
    </row>
    <row r="720988" spans="1:1" x14ac:dyDescent="0.2">
      <c r="A720988" s="26" t="s">
        <v>104</v>
      </c>
    </row>
    <row r="720989" spans="1:1" x14ac:dyDescent="0.2">
      <c r="A720989" s="26" t="s">
        <v>105</v>
      </c>
    </row>
    <row r="720990" spans="1:1" x14ac:dyDescent="0.2">
      <c r="A720990" s="26" t="s">
        <v>106</v>
      </c>
    </row>
    <row r="720991" spans="1:1" x14ac:dyDescent="0.2">
      <c r="A720991" s="26" t="s">
        <v>107</v>
      </c>
    </row>
    <row r="720992" spans="1:1" x14ac:dyDescent="0.2">
      <c r="A720992" s="26" t="s">
        <v>108</v>
      </c>
    </row>
    <row r="720993" spans="1:1" x14ac:dyDescent="0.2">
      <c r="A720993" s="26" t="s">
        <v>109</v>
      </c>
    </row>
    <row r="720994" spans="1:1" x14ac:dyDescent="0.2">
      <c r="A720994" s="26" t="s">
        <v>110</v>
      </c>
    </row>
    <row r="720995" spans="1:1" x14ac:dyDescent="0.2">
      <c r="A720995" s="26" t="s">
        <v>111</v>
      </c>
    </row>
    <row r="720996" spans="1:1" x14ac:dyDescent="0.2">
      <c r="A720996" s="26" t="s">
        <v>112</v>
      </c>
    </row>
    <row r="720997" spans="1:1" x14ac:dyDescent="0.2">
      <c r="A720997" s="26" t="s">
        <v>113</v>
      </c>
    </row>
    <row r="720998" spans="1:1" x14ac:dyDescent="0.2">
      <c r="A720998" s="26" t="s">
        <v>120</v>
      </c>
    </row>
    <row r="720999" spans="1:1" x14ac:dyDescent="0.2">
      <c r="A720999" s="26" t="s">
        <v>121</v>
      </c>
    </row>
    <row r="721000" spans="1:1" x14ac:dyDescent="0.2">
      <c r="A721000" s="26" t="s">
        <v>122</v>
      </c>
    </row>
    <row r="721001" spans="1:1" x14ac:dyDescent="0.2">
      <c r="A721001" s="26" t="s">
        <v>114</v>
      </c>
    </row>
    <row r="721002" spans="1:1" x14ac:dyDescent="0.2">
      <c r="A721002" s="26" t="s">
        <v>123</v>
      </c>
    </row>
    <row r="721003" spans="1:1" x14ac:dyDescent="0.2">
      <c r="A721003" s="26" t="s">
        <v>124</v>
      </c>
    </row>
    <row r="721004" spans="1:1" x14ac:dyDescent="0.2">
      <c r="A721004" s="26" t="s">
        <v>125</v>
      </c>
    </row>
    <row r="721005" spans="1:1" x14ac:dyDescent="0.2">
      <c r="A721005" s="26" t="s">
        <v>126</v>
      </c>
    </row>
    <row r="721006" spans="1:1" x14ac:dyDescent="0.2">
      <c r="A721006" s="26" t="s">
        <v>127</v>
      </c>
    </row>
    <row r="721007" spans="1:1" x14ac:dyDescent="0.2">
      <c r="A721007" s="26" t="s">
        <v>128</v>
      </c>
    </row>
    <row r="721008" spans="1:1" x14ac:dyDescent="0.2">
      <c r="A721008" s="26" t="s">
        <v>129</v>
      </c>
    </row>
    <row r="721009" spans="1:1" x14ac:dyDescent="0.2">
      <c r="A721009" s="26" t="s">
        <v>115</v>
      </c>
    </row>
    <row r="721010" spans="1:1" x14ac:dyDescent="0.2">
      <c r="A721010" s="30" t="s">
        <v>116</v>
      </c>
    </row>
    <row r="721011" spans="1:1" x14ac:dyDescent="0.2">
      <c r="A721011" s="26" t="s">
        <v>130</v>
      </c>
    </row>
    <row r="721012" spans="1:1" x14ac:dyDescent="0.2">
      <c r="A721012" s="26" t="s">
        <v>131</v>
      </c>
    </row>
    <row r="721013" spans="1:1" x14ac:dyDescent="0.2">
      <c r="A721013" s="26" t="s">
        <v>132</v>
      </c>
    </row>
    <row r="721014" spans="1:1" x14ac:dyDescent="0.2">
      <c r="A721014" s="26" t="s">
        <v>133</v>
      </c>
    </row>
    <row r="721015" spans="1:1" x14ac:dyDescent="0.2">
      <c r="A721015" s="26" t="s">
        <v>134</v>
      </c>
    </row>
    <row r="721016" spans="1:1" x14ac:dyDescent="0.2">
      <c r="A721016" s="26" t="s">
        <v>135</v>
      </c>
    </row>
    <row r="721017" spans="1:1" x14ac:dyDescent="0.2">
      <c r="A721017" s="26" t="s">
        <v>136</v>
      </c>
    </row>
    <row r="721018" spans="1:1" x14ac:dyDescent="0.2">
      <c r="A721018" s="26" t="s">
        <v>137</v>
      </c>
    </row>
    <row r="721019" spans="1:1" x14ac:dyDescent="0.2">
      <c r="A721019" s="26" t="s">
        <v>138</v>
      </c>
    </row>
    <row r="721020" spans="1:1" x14ac:dyDescent="0.2">
      <c r="A721020" s="26" t="s">
        <v>139</v>
      </c>
    </row>
    <row r="721021" spans="1:1" x14ac:dyDescent="0.2">
      <c r="A721021" s="26" t="s">
        <v>140</v>
      </c>
    </row>
    <row r="721022" spans="1:1" x14ac:dyDescent="0.2">
      <c r="A721022" s="26" t="s">
        <v>141</v>
      </c>
    </row>
    <row r="721023" spans="1:1" x14ac:dyDescent="0.2">
      <c r="A721023" s="26" t="s">
        <v>142</v>
      </c>
    </row>
    <row r="721024" spans="1:1" x14ac:dyDescent="0.2">
      <c r="A721024" s="26" t="s">
        <v>143</v>
      </c>
    </row>
    <row r="721025" spans="1:1" x14ac:dyDescent="0.2">
      <c r="A721025" s="26" t="s">
        <v>144</v>
      </c>
    </row>
    <row r="721026" spans="1:1" x14ac:dyDescent="0.2">
      <c r="A721026" s="26" t="s">
        <v>145</v>
      </c>
    </row>
    <row r="721027" spans="1:1" x14ac:dyDescent="0.2">
      <c r="A721027" s="26" t="s">
        <v>146</v>
      </c>
    </row>
    <row r="721028" spans="1:1" x14ac:dyDescent="0.2">
      <c r="A721028" s="26" t="s">
        <v>147</v>
      </c>
    </row>
    <row r="721029" spans="1:1" x14ac:dyDescent="0.2">
      <c r="A721029" s="26" t="s">
        <v>148</v>
      </c>
    </row>
    <row r="721030" spans="1:1" x14ac:dyDescent="0.2">
      <c r="A721030" s="26" t="s">
        <v>149</v>
      </c>
    </row>
    <row r="721031" spans="1:1" x14ac:dyDescent="0.2">
      <c r="A721031" s="26" t="s">
        <v>150</v>
      </c>
    </row>
    <row r="721032" spans="1:1" x14ac:dyDescent="0.2">
      <c r="A721032" s="26" t="s">
        <v>151</v>
      </c>
    </row>
    <row r="721033" spans="1:1" x14ac:dyDescent="0.2">
      <c r="A721033" s="26" t="s">
        <v>152</v>
      </c>
    </row>
    <row r="721034" spans="1:1" x14ac:dyDescent="0.2">
      <c r="A721034" s="26" t="s">
        <v>153</v>
      </c>
    </row>
    <row r="721035" spans="1:1" x14ac:dyDescent="0.2">
      <c r="A721035" s="26" t="s">
        <v>154</v>
      </c>
    </row>
    <row r="721036" spans="1:1" x14ac:dyDescent="0.2">
      <c r="A721036" s="26" t="s">
        <v>155</v>
      </c>
    </row>
    <row r="721037" spans="1:1" x14ac:dyDescent="0.2">
      <c r="A721037" s="26" t="s">
        <v>156</v>
      </c>
    </row>
    <row r="786433" spans="1:1" x14ac:dyDescent="0.2">
      <c r="A786433" s="11" t="s">
        <v>0</v>
      </c>
    </row>
    <row r="786434" spans="1:1" x14ac:dyDescent="0.2">
      <c r="A786434" s="25" t="s">
        <v>12</v>
      </c>
    </row>
    <row r="786435" spans="1:1" x14ac:dyDescent="0.2">
      <c r="A786435" s="26" t="s">
        <v>13</v>
      </c>
    </row>
    <row r="786436" spans="1:1" x14ac:dyDescent="0.2">
      <c r="A786436" s="26" t="s">
        <v>14</v>
      </c>
    </row>
    <row r="786437" spans="1:1" x14ac:dyDescent="0.2">
      <c r="A786437" s="26" t="s">
        <v>15</v>
      </c>
    </row>
    <row r="786438" spans="1:1" x14ac:dyDescent="0.2">
      <c r="A786438" s="26" t="s">
        <v>16</v>
      </c>
    </row>
    <row r="786439" spans="1:1" x14ac:dyDescent="0.2">
      <c r="A786439" s="26" t="s">
        <v>17</v>
      </c>
    </row>
    <row r="786440" spans="1:1" x14ac:dyDescent="0.2">
      <c r="A786440" s="26" t="s">
        <v>18</v>
      </c>
    </row>
    <row r="786441" spans="1:1" x14ac:dyDescent="0.2">
      <c r="A786441" s="26" t="s">
        <v>19</v>
      </c>
    </row>
    <row r="786442" spans="1:1" x14ac:dyDescent="0.2">
      <c r="A786442" s="26" t="s">
        <v>20</v>
      </c>
    </row>
    <row r="786443" spans="1:1" x14ac:dyDescent="0.2">
      <c r="A786443" s="26" t="s">
        <v>21</v>
      </c>
    </row>
    <row r="786444" spans="1:1" x14ac:dyDescent="0.2">
      <c r="A786444" s="26" t="s">
        <v>22</v>
      </c>
    </row>
    <row r="786445" spans="1:1" x14ac:dyDescent="0.2">
      <c r="A786445" s="26" t="s">
        <v>23</v>
      </c>
    </row>
    <row r="786446" spans="1:1" x14ac:dyDescent="0.2">
      <c r="A786446" s="26" t="s">
        <v>24</v>
      </c>
    </row>
    <row r="786447" spans="1:1" x14ac:dyDescent="0.2">
      <c r="A786447" s="26" t="s">
        <v>25</v>
      </c>
    </row>
    <row r="786448" spans="1:1" x14ac:dyDescent="0.2">
      <c r="A786448" s="26" t="s">
        <v>26</v>
      </c>
    </row>
    <row r="786449" spans="1:1" x14ac:dyDescent="0.2">
      <c r="A786449" s="26" t="s">
        <v>27</v>
      </c>
    </row>
    <row r="786450" spans="1:1" x14ac:dyDescent="0.2">
      <c r="A786450" s="26" t="s">
        <v>28</v>
      </c>
    </row>
    <row r="786451" spans="1:1" x14ac:dyDescent="0.2">
      <c r="A786451" s="26" t="s">
        <v>29</v>
      </c>
    </row>
    <row r="786452" spans="1:1" x14ac:dyDescent="0.2">
      <c r="A786452" s="26" t="s">
        <v>30</v>
      </c>
    </row>
    <row r="786453" spans="1:1" x14ac:dyDescent="0.2">
      <c r="A786453" s="26" t="s">
        <v>31</v>
      </c>
    </row>
    <row r="786454" spans="1:1" x14ac:dyDescent="0.2">
      <c r="A786454" s="26" t="s">
        <v>32</v>
      </c>
    </row>
    <row r="786455" spans="1:1" x14ac:dyDescent="0.2">
      <c r="A786455" s="26" t="s">
        <v>33</v>
      </c>
    </row>
    <row r="786456" spans="1:1" x14ac:dyDescent="0.2">
      <c r="A786456" s="26" t="s">
        <v>48</v>
      </c>
    </row>
    <row r="786457" spans="1:1" x14ac:dyDescent="0.2">
      <c r="A786457" s="26" t="s">
        <v>34</v>
      </c>
    </row>
    <row r="786458" spans="1:1" x14ac:dyDescent="0.2">
      <c r="A786458" s="26" t="s">
        <v>35</v>
      </c>
    </row>
    <row r="786459" spans="1:1" x14ac:dyDescent="0.2">
      <c r="A786459" s="26" t="s">
        <v>49</v>
      </c>
    </row>
    <row r="786460" spans="1:1" x14ac:dyDescent="0.2">
      <c r="A786460" s="26" t="s">
        <v>36</v>
      </c>
    </row>
    <row r="786461" spans="1:1" x14ac:dyDescent="0.2">
      <c r="A786461" s="26" t="s">
        <v>50</v>
      </c>
    </row>
    <row r="786462" spans="1:1" x14ac:dyDescent="0.2">
      <c r="A786462" s="26" t="s">
        <v>37</v>
      </c>
    </row>
    <row r="786463" spans="1:1" x14ac:dyDescent="0.2">
      <c r="A786463" s="26" t="s">
        <v>38</v>
      </c>
    </row>
    <row r="786464" spans="1:1" x14ac:dyDescent="0.2">
      <c r="A786464" s="26" t="s">
        <v>39</v>
      </c>
    </row>
    <row r="786465" spans="1:1" x14ac:dyDescent="0.2">
      <c r="A786465" s="26" t="s">
        <v>40</v>
      </c>
    </row>
    <row r="786466" spans="1:1" x14ac:dyDescent="0.2">
      <c r="A786466" s="26" t="s">
        <v>51</v>
      </c>
    </row>
    <row r="786467" spans="1:1" x14ac:dyDescent="0.2">
      <c r="A786467" s="26" t="s">
        <v>41</v>
      </c>
    </row>
    <row r="786468" spans="1:1" x14ac:dyDescent="0.2">
      <c r="A786468" s="26" t="s">
        <v>52</v>
      </c>
    </row>
    <row r="786469" spans="1:1" x14ac:dyDescent="0.2">
      <c r="A786469" s="26" t="s">
        <v>53</v>
      </c>
    </row>
    <row r="786470" spans="1:1" x14ac:dyDescent="0.2">
      <c r="A786470" s="26" t="s">
        <v>42</v>
      </c>
    </row>
    <row r="786471" spans="1:1" x14ac:dyDescent="0.2">
      <c r="A786471" s="26" t="s">
        <v>43</v>
      </c>
    </row>
    <row r="786472" spans="1:1" x14ac:dyDescent="0.2">
      <c r="A786472" s="26" t="s">
        <v>54</v>
      </c>
    </row>
    <row r="786473" spans="1:1" x14ac:dyDescent="0.2">
      <c r="A786473" s="26" t="s">
        <v>44</v>
      </c>
    </row>
    <row r="786474" spans="1:1" x14ac:dyDescent="0.2">
      <c r="A786474" s="26" t="s">
        <v>55</v>
      </c>
    </row>
    <row r="786475" spans="1:1" x14ac:dyDescent="0.2">
      <c r="A786475" s="26" t="s">
        <v>56</v>
      </c>
    </row>
    <row r="786476" spans="1:1" x14ac:dyDescent="0.2">
      <c r="A786476" s="26" t="s">
        <v>57</v>
      </c>
    </row>
    <row r="786477" spans="1:1" x14ac:dyDescent="0.2">
      <c r="A786477" s="26" t="s">
        <v>58</v>
      </c>
    </row>
    <row r="786478" spans="1:1" x14ac:dyDescent="0.2">
      <c r="A786478" s="26" t="s">
        <v>45</v>
      </c>
    </row>
    <row r="786479" spans="1:1" x14ac:dyDescent="0.2">
      <c r="A786479" s="26" t="s">
        <v>59</v>
      </c>
    </row>
    <row r="786480" spans="1:1" x14ac:dyDescent="0.2">
      <c r="A786480" s="26" t="s">
        <v>60</v>
      </c>
    </row>
    <row r="786481" spans="1:1" x14ac:dyDescent="0.2">
      <c r="A786481" s="26" t="s">
        <v>61</v>
      </c>
    </row>
    <row r="786482" spans="1:1" x14ac:dyDescent="0.2">
      <c r="A786482" s="26" t="s">
        <v>62</v>
      </c>
    </row>
    <row r="786483" spans="1:1" x14ac:dyDescent="0.2">
      <c r="A786483" s="26" t="s">
        <v>63</v>
      </c>
    </row>
    <row r="786484" spans="1:1" x14ac:dyDescent="0.2">
      <c r="A786484" s="26" t="s">
        <v>64</v>
      </c>
    </row>
    <row r="786485" spans="1:1" x14ac:dyDescent="0.2">
      <c r="A786485" s="26" t="s">
        <v>65</v>
      </c>
    </row>
    <row r="786486" spans="1:1" x14ac:dyDescent="0.2">
      <c r="A786486" s="26" t="s">
        <v>66</v>
      </c>
    </row>
    <row r="786487" spans="1:1" x14ac:dyDescent="0.2">
      <c r="A786487" s="26" t="s">
        <v>67</v>
      </c>
    </row>
    <row r="786488" spans="1:1" x14ac:dyDescent="0.2">
      <c r="A786488" s="26" t="s">
        <v>68</v>
      </c>
    </row>
    <row r="786489" spans="1:1" x14ac:dyDescent="0.2">
      <c r="A786489" s="26" t="s">
        <v>69</v>
      </c>
    </row>
    <row r="786490" spans="1:1" x14ac:dyDescent="0.2">
      <c r="A786490" s="26" t="s">
        <v>70</v>
      </c>
    </row>
    <row r="786491" spans="1:1" x14ac:dyDescent="0.2">
      <c r="A786491" s="26" t="s">
        <v>71</v>
      </c>
    </row>
    <row r="786492" spans="1:1" x14ac:dyDescent="0.2">
      <c r="A786492" s="26" t="s">
        <v>72</v>
      </c>
    </row>
    <row r="786493" spans="1:1" x14ac:dyDescent="0.2">
      <c r="A786493" s="26" t="s">
        <v>73</v>
      </c>
    </row>
    <row r="786494" spans="1:1" x14ac:dyDescent="0.2">
      <c r="A786494" s="26" t="s">
        <v>74</v>
      </c>
    </row>
    <row r="786495" spans="1:1" x14ac:dyDescent="0.2">
      <c r="A786495" s="26" t="s">
        <v>75</v>
      </c>
    </row>
    <row r="786496" spans="1:1" x14ac:dyDescent="0.2">
      <c r="A786496" s="26" t="s">
        <v>76</v>
      </c>
    </row>
    <row r="786497" spans="1:1" x14ac:dyDescent="0.2">
      <c r="A786497" s="26" t="s">
        <v>77</v>
      </c>
    </row>
    <row r="786498" spans="1:1" x14ac:dyDescent="0.2">
      <c r="A786498" s="26" t="s">
        <v>78</v>
      </c>
    </row>
    <row r="786499" spans="1:1" x14ac:dyDescent="0.2">
      <c r="A786499" s="26" t="s">
        <v>79</v>
      </c>
    </row>
    <row r="786500" spans="1:1" x14ac:dyDescent="0.2">
      <c r="A786500" s="26" t="s">
        <v>80</v>
      </c>
    </row>
    <row r="786501" spans="1:1" x14ac:dyDescent="0.2">
      <c r="A786501" s="26" t="s">
        <v>81</v>
      </c>
    </row>
    <row r="786502" spans="1:1" x14ac:dyDescent="0.2">
      <c r="A786502" s="26" t="s">
        <v>82</v>
      </c>
    </row>
    <row r="786503" spans="1:1" x14ac:dyDescent="0.2">
      <c r="A786503" s="26" t="s">
        <v>83</v>
      </c>
    </row>
    <row r="786504" spans="1:1" x14ac:dyDescent="0.2">
      <c r="A786504" s="26" t="s">
        <v>84</v>
      </c>
    </row>
    <row r="786505" spans="1:1" x14ac:dyDescent="0.2">
      <c r="A786505" s="26" t="s">
        <v>85</v>
      </c>
    </row>
    <row r="786506" spans="1:1" x14ac:dyDescent="0.2">
      <c r="A786506" s="26" t="s">
        <v>86</v>
      </c>
    </row>
    <row r="786507" spans="1:1" x14ac:dyDescent="0.2">
      <c r="A786507" s="26" t="s">
        <v>87</v>
      </c>
    </row>
    <row r="786508" spans="1:1" x14ac:dyDescent="0.2">
      <c r="A786508" s="26" t="s">
        <v>88</v>
      </c>
    </row>
    <row r="786509" spans="1:1" x14ac:dyDescent="0.2">
      <c r="A786509" s="26" t="s">
        <v>89</v>
      </c>
    </row>
    <row r="786510" spans="1:1" x14ac:dyDescent="0.2">
      <c r="A786510" s="26" t="s">
        <v>90</v>
      </c>
    </row>
    <row r="786511" spans="1:1" x14ac:dyDescent="0.2">
      <c r="A786511" s="26" t="s">
        <v>91</v>
      </c>
    </row>
    <row r="786512" spans="1:1" x14ac:dyDescent="0.2">
      <c r="A786512" s="26" t="s">
        <v>92</v>
      </c>
    </row>
    <row r="786513" spans="1:1" x14ac:dyDescent="0.2">
      <c r="A786513" s="26" t="s">
        <v>93</v>
      </c>
    </row>
    <row r="786514" spans="1:1" x14ac:dyDescent="0.2">
      <c r="A786514" s="26" t="s">
        <v>94</v>
      </c>
    </row>
    <row r="786515" spans="1:1" x14ac:dyDescent="0.2">
      <c r="A786515" s="26" t="s">
        <v>95</v>
      </c>
    </row>
    <row r="786516" spans="1:1" x14ac:dyDescent="0.2">
      <c r="A786516" s="26" t="s">
        <v>96</v>
      </c>
    </row>
    <row r="786517" spans="1:1" x14ac:dyDescent="0.2">
      <c r="A786517" s="26" t="s">
        <v>97</v>
      </c>
    </row>
    <row r="786518" spans="1:1" x14ac:dyDescent="0.2">
      <c r="A786518" s="26" t="s">
        <v>98</v>
      </c>
    </row>
    <row r="786519" spans="1:1" x14ac:dyDescent="0.2">
      <c r="A786519" s="26" t="s">
        <v>99</v>
      </c>
    </row>
    <row r="786520" spans="1:1" x14ac:dyDescent="0.2">
      <c r="A786520" s="26" t="s">
        <v>100</v>
      </c>
    </row>
    <row r="786521" spans="1:1" x14ac:dyDescent="0.2">
      <c r="A786521" s="26" t="s">
        <v>101</v>
      </c>
    </row>
    <row r="786522" spans="1:1" x14ac:dyDescent="0.2">
      <c r="A786522" s="26" t="s">
        <v>102</v>
      </c>
    </row>
    <row r="786523" spans="1:1" x14ac:dyDescent="0.2">
      <c r="A786523" s="26" t="s">
        <v>103</v>
      </c>
    </row>
    <row r="786524" spans="1:1" x14ac:dyDescent="0.2">
      <c r="A786524" s="26" t="s">
        <v>104</v>
      </c>
    </row>
    <row r="786525" spans="1:1" x14ac:dyDescent="0.2">
      <c r="A786525" s="26" t="s">
        <v>105</v>
      </c>
    </row>
    <row r="786526" spans="1:1" x14ac:dyDescent="0.2">
      <c r="A786526" s="26" t="s">
        <v>106</v>
      </c>
    </row>
    <row r="786527" spans="1:1" x14ac:dyDescent="0.2">
      <c r="A786527" s="26" t="s">
        <v>107</v>
      </c>
    </row>
    <row r="786528" spans="1:1" x14ac:dyDescent="0.2">
      <c r="A786528" s="26" t="s">
        <v>108</v>
      </c>
    </row>
    <row r="786529" spans="1:1" x14ac:dyDescent="0.2">
      <c r="A786529" s="26" t="s">
        <v>109</v>
      </c>
    </row>
    <row r="786530" spans="1:1" x14ac:dyDescent="0.2">
      <c r="A786530" s="26" t="s">
        <v>110</v>
      </c>
    </row>
    <row r="786531" spans="1:1" x14ac:dyDescent="0.2">
      <c r="A786531" s="26" t="s">
        <v>111</v>
      </c>
    </row>
    <row r="786532" spans="1:1" x14ac:dyDescent="0.2">
      <c r="A786532" s="26" t="s">
        <v>112</v>
      </c>
    </row>
    <row r="786533" spans="1:1" x14ac:dyDescent="0.2">
      <c r="A786533" s="26" t="s">
        <v>113</v>
      </c>
    </row>
    <row r="786534" spans="1:1" x14ac:dyDescent="0.2">
      <c r="A786534" s="26" t="s">
        <v>120</v>
      </c>
    </row>
    <row r="786535" spans="1:1" x14ac:dyDescent="0.2">
      <c r="A786535" s="26" t="s">
        <v>121</v>
      </c>
    </row>
    <row r="786536" spans="1:1" x14ac:dyDescent="0.2">
      <c r="A786536" s="26" t="s">
        <v>122</v>
      </c>
    </row>
    <row r="786537" spans="1:1" x14ac:dyDescent="0.2">
      <c r="A786537" s="26" t="s">
        <v>114</v>
      </c>
    </row>
    <row r="786538" spans="1:1" x14ac:dyDescent="0.2">
      <c r="A786538" s="26" t="s">
        <v>123</v>
      </c>
    </row>
    <row r="786539" spans="1:1" x14ac:dyDescent="0.2">
      <c r="A786539" s="26" t="s">
        <v>124</v>
      </c>
    </row>
    <row r="786540" spans="1:1" x14ac:dyDescent="0.2">
      <c r="A786540" s="26" t="s">
        <v>125</v>
      </c>
    </row>
    <row r="786541" spans="1:1" x14ac:dyDescent="0.2">
      <c r="A786541" s="26" t="s">
        <v>126</v>
      </c>
    </row>
    <row r="786542" spans="1:1" x14ac:dyDescent="0.2">
      <c r="A786542" s="26" t="s">
        <v>127</v>
      </c>
    </row>
    <row r="786543" spans="1:1" x14ac:dyDescent="0.2">
      <c r="A786543" s="26" t="s">
        <v>128</v>
      </c>
    </row>
    <row r="786544" spans="1:1" x14ac:dyDescent="0.2">
      <c r="A786544" s="26" t="s">
        <v>129</v>
      </c>
    </row>
    <row r="786545" spans="1:1" x14ac:dyDescent="0.2">
      <c r="A786545" s="26" t="s">
        <v>115</v>
      </c>
    </row>
    <row r="786546" spans="1:1" x14ac:dyDescent="0.2">
      <c r="A786546" s="30" t="s">
        <v>116</v>
      </c>
    </row>
    <row r="786547" spans="1:1" x14ac:dyDescent="0.2">
      <c r="A786547" s="26" t="s">
        <v>130</v>
      </c>
    </row>
    <row r="786548" spans="1:1" x14ac:dyDescent="0.2">
      <c r="A786548" s="26" t="s">
        <v>131</v>
      </c>
    </row>
    <row r="786549" spans="1:1" x14ac:dyDescent="0.2">
      <c r="A786549" s="26" t="s">
        <v>132</v>
      </c>
    </row>
    <row r="786550" spans="1:1" x14ac:dyDescent="0.2">
      <c r="A786550" s="26" t="s">
        <v>133</v>
      </c>
    </row>
    <row r="786551" spans="1:1" x14ac:dyDescent="0.2">
      <c r="A786551" s="26" t="s">
        <v>134</v>
      </c>
    </row>
    <row r="786552" spans="1:1" x14ac:dyDescent="0.2">
      <c r="A786552" s="26" t="s">
        <v>135</v>
      </c>
    </row>
    <row r="786553" spans="1:1" x14ac:dyDescent="0.2">
      <c r="A786553" s="26" t="s">
        <v>136</v>
      </c>
    </row>
    <row r="786554" spans="1:1" x14ac:dyDescent="0.2">
      <c r="A786554" s="26" t="s">
        <v>137</v>
      </c>
    </row>
    <row r="786555" spans="1:1" x14ac:dyDescent="0.2">
      <c r="A786555" s="26" t="s">
        <v>138</v>
      </c>
    </row>
    <row r="786556" spans="1:1" x14ac:dyDescent="0.2">
      <c r="A786556" s="26" t="s">
        <v>139</v>
      </c>
    </row>
    <row r="786557" spans="1:1" x14ac:dyDescent="0.2">
      <c r="A786557" s="26" t="s">
        <v>140</v>
      </c>
    </row>
    <row r="786558" spans="1:1" x14ac:dyDescent="0.2">
      <c r="A786558" s="26" t="s">
        <v>141</v>
      </c>
    </row>
    <row r="786559" spans="1:1" x14ac:dyDescent="0.2">
      <c r="A786559" s="26" t="s">
        <v>142</v>
      </c>
    </row>
    <row r="786560" spans="1:1" x14ac:dyDescent="0.2">
      <c r="A786560" s="26" t="s">
        <v>143</v>
      </c>
    </row>
    <row r="786561" spans="1:1" x14ac:dyDescent="0.2">
      <c r="A786561" s="26" t="s">
        <v>144</v>
      </c>
    </row>
    <row r="786562" spans="1:1" x14ac:dyDescent="0.2">
      <c r="A786562" s="26" t="s">
        <v>145</v>
      </c>
    </row>
    <row r="786563" spans="1:1" x14ac:dyDescent="0.2">
      <c r="A786563" s="26" t="s">
        <v>146</v>
      </c>
    </row>
    <row r="786564" spans="1:1" x14ac:dyDescent="0.2">
      <c r="A786564" s="26" t="s">
        <v>147</v>
      </c>
    </row>
    <row r="786565" spans="1:1" x14ac:dyDescent="0.2">
      <c r="A786565" s="26" t="s">
        <v>148</v>
      </c>
    </row>
    <row r="786566" spans="1:1" x14ac:dyDescent="0.2">
      <c r="A786566" s="26" t="s">
        <v>149</v>
      </c>
    </row>
    <row r="786567" spans="1:1" x14ac:dyDescent="0.2">
      <c r="A786567" s="26" t="s">
        <v>150</v>
      </c>
    </row>
    <row r="786568" spans="1:1" x14ac:dyDescent="0.2">
      <c r="A786568" s="26" t="s">
        <v>151</v>
      </c>
    </row>
    <row r="786569" spans="1:1" x14ac:dyDescent="0.2">
      <c r="A786569" s="26" t="s">
        <v>152</v>
      </c>
    </row>
    <row r="786570" spans="1:1" x14ac:dyDescent="0.2">
      <c r="A786570" s="26" t="s">
        <v>153</v>
      </c>
    </row>
    <row r="786571" spans="1:1" x14ac:dyDescent="0.2">
      <c r="A786571" s="26" t="s">
        <v>154</v>
      </c>
    </row>
    <row r="786572" spans="1:1" x14ac:dyDescent="0.2">
      <c r="A786572" s="26" t="s">
        <v>155</v>
      </c>
    </row>
    <row r="786573" spans="1:1" x14ac:dyDescent="0.2">
      <c r="A786573" s="26" t="s">
        <v>156</v>
      </c>
    </row>
    <row r="851969" spans="1:1" x14ac:dyDescent="0.2">
      <c r="A851969" s="11" t="s">
        <v>0</v>
      </c>
    </row>
    <row r="851970" spans="1:1" x14ac:dyDescent="0.2">
      <c r="A851970" s="25" t="s">
        <v>12</v>
      </c>
    </row>
    <row r="851971" spans="1:1" x14ac:dyDescent="0.2">
      <c r="A851971" s="26" t="s">
        <v>13</v>
      </c>
    </row>
    <row r="851972" spans="1:1" x14ac:dyDescent="0.2">
      <c r="A851972" s="26" t="s">
        <v>14</v>
      </c>
    </row>
    <row r="851973" spans="1:1" x14ac:dyDescent="0.2">
      <c r="A851973" s="26" t="s">
        <v>15</v>
      </c>
    </row>
    <row r="851974" spans="1:1" x14ac:dyDescent="0.2">
      <c r="A851974" s="26" t="s">
        <v>16</v>
      </c>
    </row>
    <row r="851975" spans="1:1" x14ac:dyDescent="0.2">
      <c r="A851975" s="26" t="s">
        <v>17</v>
      </c>
    </row>
    <row r="851976" spans="1:1" x14ac:dyDescent="0.2">
      <c r="A851976" s="26" t="s">
        <v>18</v>
      </c>
    </row>
    <row r="851977" spans="1:1" x14ac:dyDescent="0.2">
      <c r="A851977" s="26" t="s">
        <v>19</v>
      </c>
    </row>
    <row r="851978" spans="1:1" x14ac:dyDescent="0.2">
      <c r="A851978" s="26" t="s">
        <v>20</v>
      </c>
    </row>
    <row r="851979" spans="1:1" x14ac:dyDescent="0.2">
      <c r="A851979" s="26" t="s">
        <v>21</v>
      </c>
    </row>
    <row r="851980" spans="1:1" x14ac:dyDescent="0.2">
      <c r="A851980" s="26" t="s">
        <v>22</v>
      </c>
    </row>
    <row r="851981" spans="1:1" x14ac:dyDescent="0.2">
      <c r="A851981" s="26" t="s">
        <v>23</v>
      </c>
    </row>
    <row r="851982" spans="1:1" x14ac:dyDescent="0.2">
      <c r="A851982" s="26" t="s">
        <v>24</v>
      </c>
    </row>
    <row r="851983" spans="1:1" x14ac:dyDescent="0.2">
      <c r="A851983" s="26" t="s">
        <v>25</v>
      </c>
    </row>
    <row r="851984" spans="1:1" x14ac:dyDescent="0.2">
      <c r="A851984" s="26" t="s">
        <v>26</v>
      </c>
    </row>
    <row r="851985" spans="1:1" x14ac:dyDescent="0.2">
      <c r="A851985" s="26" t="s">
        <v>27</v>
      </c>
    </row>
    <row r="851986" spans="1:1" x14ac:dyDescent="0.2">
      <c r="A851986" s="26" t="s">
        <v>28</v>
      </c>
    </row>
    <row r="851987" spans="1:1" x14ac:dyDescent="0.2">
      <c r="A851987" s="26" t="s">
        <v>29</v>
      </c>
    </row>
    <row r="851988" spans="1:1" x14ac:dyDescent="0.2">
      <c r="A851988" s="26" t="s">
        <v>30</v>
      </c>
    </row>
    <row r="851989" spans="1:1" x14ac:dyDescent="0.2">
      <c r="A851989" s="26" t="s">
        <v>31</v>
      </c>
    </row>
    <row r="851990" spans="1:1" x14ac:dyDescent="0.2">
      <c r="A851990" s="26" t="s">
        <v>32</v>
      </c>
    </row>
    <row r="851991" spans="1:1" x14ac:dyDescent="0.2">
      <c r="A851991" s="26" t="s">
        <v>33</v>
      </c>
    </row>
    <row r="851992" spans="1:1" x14ac:dyDescent="0.2">
      <c r="A851992" s="26" t="s">
        <v>48</v>
      </c>
    </row>
    <row r="851993" spans="1:1" x14ac:dyDescent="0.2">
      <c r="A851993" s="26" t="s">
        <v>34</v>
      </c>
    </row>
    <row r="851994" spans="1:1" x14ac:dyDescent="0.2">
      <c r="A851994" s="26" t="s">
        <v>35</v>
      </c>
    </row>
    <row r="851995" spans="1:1" x14ac:dyDescent="0.2">
      <c r="A851995" s="26" t="s">
        <v>49</v>
      </c>
    </row>
    <row r="851996" spans="1:1" x14ac:dyDescent="0.2">
      <c r="A851996" s="26" t="s">
        <v>36</v>
      </c>
    </row>
    <row r="851997" spans="1:1" x14ac:dyDescent="0.2">
      <c r="A851997" s="26" t="s">
        <v>50</v>
      </c>
    </row>
    <row r="851998" spans="1:1" x14ac:dyDescent="0.2">
      <c r="A851998" s="26" t="s">
        <v>37</v>
      </c>
    </row>
    <row r="851999" spans="1:1" x14ac:dyDescent="0.2">
      <c r="A851999" s="26" t="s">
        <v>38</v>
      </c>
    </row>
    <row r="852000" spans="1:1" x14ac:dyDescent="0.2">
      <c r="A852000" s="26" t="s">
        <v>39</v>
      </c>
    </row>
    <row r="852001" spans="1:1" x14ac:dyDescent="0.2">
      <c r="A852001" s="26" t="s">
        <v>40</v>
      </c>
    </row>
    <row r="852002" spans="1:1" x14ac:dyDescent="0.2">
      <c r="A852002" s="26" t="s">
        <v>51</v>
      </c>
    </row>
    <row r="852003" spans="1:1" x14ac:dyDescent="0.2">
      <c r="A852003" s="26" t="s">
        <v>41</v>
      </c>
    </row>
    <row r="852004" spans="1:1" x14ac:dyDescent="0.2">
      <c r="A852004" s="26" t="s">
        <v>52</v>
      </c>
    </row>
    <row r="852005" spans="1:1" x14ac:dyDescent="0.2">
      <c r="A852005" s="26" t="s">
        <v>53</v>
      </c>
    </row>
    <row r="852006" spans="1:1" x14ac:dyDescent="0.2">
      <c r="A852006" s="26" t="s">
        <v>42</v>
      </c>
    </row>
    <row r="852007" spans="1:1" x14ac:dyDescent="0.2">
      <c r="A852007" s="26" t="s">
        <v>43</v>
      </c>
    </row>
    <row r="852008" spans="1:1" x14ac:dyDescent="0.2">
      <c r="A852008" s="26" t="s">
        <v>54</v>
      </c>
    </row>
    <row r="852009" spans="1:1" x14ac:dyDescent="0.2">
      <c r="A852009" s="26" t="s">
        <v>44</v>
      </c>
    </row>
    <row r="852010" spans="1:1" x14ac:dyDescent="0.2">
      <c r="A852010" s="26" t="s">
        <v>55</v>
      </c>
    </row>
    <row r="852011" spans="1:1" x14ac:dyDescent="0.2">
      <c r="A852011" s="26" t="s">
        <v>56</v>
      </c>
    </row>
    <row r="852012" spans="1:1" x14ac:dyDescent="0.2">
      <c r="A852012" s="26" t="s">
        <v>57</v>
      </c>
    </row>
    <row r="852013" spans="1:1" x14ac:dyDescent="0.2">
      <c r="A852013" s="26" t="s">
        <v>58</v>
      </c>
    </row>
    <row r="852014" spans="1:1" x14ac:dyDescent="0.2">
      <c r="A852014" s="26" t="s">
        <v>45</v>
      </c>
    </row>
    <row r="852015" spans="1:1" x14ac:dyDescent="0.2">
      <c r="A852015" s="26" t="s">
        <v>59</v>
      </c>
    </row>
    <row r="852016" spans="1:1" x14ac:dyDescent="0.2">
      <c r="A852016" s="26" t="s">
        <v>60</v>
      </c>
    </row>
    <row r="852017" spans="1:1" x14ac:dyDescent="0.2">
      <c r="A852017" s="26" t="s">
        <v>61</v>
      </c>
    </row>
    <row r="852018" spans="1:1" x14ac:dyDescent="0.2">
      <c r="A852018" s="26" t="s">
        <v>62</v>
      </c>
    </row>
    <row r="852019" spans="1:1" x14ac:dyDescent="0.2">
      <c r="A852019" s="26" t="s">
        <v>63</v>
      </c>
    </row>
    <row r="852020" spans="1:1" x14ac:dyDescent="0.2">
      <c r="A852020" s="26" t="s">
        <v>64</v>
      </c>
    </row>
    <row r="852021" spans="1:1" x14ac:dyDescent="0.2">
      <c r="A852021" s="26" t="s">
        <v>65</v>
      </c>
    </row>
    <row r="852022" spans="1:1" x14ac:dyDescent="0.2">
      <c r="A852022" s="26" t="s">
        <v>66</v>
      </c>
    </row>
    <row r="852023" spans="1:1" x14ac:dyDescent="0.2">
      <c r="A852023" s="26" t="s">
        <v>67</v>
      </c>
    </row>
    <row r="852024" spans="1:1" x14ac:dyDescent="0.2">
      <c r="A852024" s="26" t="s">
        <v>68</v>
      </c>
    </row>
    <row r="852025" spans="1:1" x14ac:dyDescent="0.2">
      <c r="A852025" s="26" t="s">
        <v>69</v>
      </c>
    </row>
    <row r="852026" spans="1:1" x14ac:dyDescent="0.2">
      <c r="A852026" s="26" t="s">
        <v>70</v>
      </c>
    </row>
    <row r="852027" spans="1:1" x14ac:dyDescent="0.2">
      <c r="A852027" s="26" t="s">
        <v>71</v>
      </c>
    </row>
    <row r="852028" spans="1:1" x14ac:dyDescent="0.2">
      <c r="A852028" s="26" t="s">
        <v>72</v>
      </c>
    </row>
    <row r="852029" spans="1:1" x14ac:dyDescent="0.2">
      <c r="A852029" s="26" t="s">
        <v>73</v>
      </c>
    </row>
    <row r="852030" spans="1:1" x14ac:dyDescent="0.2">
      <c r="A852030" s="26" t="s">
        <v>74</v>
      </c>
    </row>
    <row r="852031" spans="1:1" x14ac:dyDescent="0.2">
      <c r="A852031" s="26" t="s">
        <v>75</v>
      </c>
    </row>
    <row r="852032" spans="1:1" x14ac:dyDescent="0.2">
      <c r="A852032" s="26" t="s">
        <v>76</v>
      </c>
    </row>
    <row r="852033" spans="1:1" x14ac:dyDescent="0.2">
      <c r="A852033" s="26" t="s">
        <v>77</v>
      </c>
    </row>
    <row r="852034" spans="1:1" x14ac:dyDescent="0.2">
      <c r="A852034" s="26" t="s">
        <v>78</v>
      </c>
    </row>
    <row r="852035" spans="1:1" x14ac:dyDescent="0.2">
      <c r="A852035" s="26" t="s">
        <v>79</v>
      </c>
    </row>
    <row r="852036" spans="1:1" x14ac:dyDescent="0.2">
      <c r="A852036" s="26" t="s">
        <v>80</v>
      </c>
    </row>
    <row r="852037" spans="1:1" x14ac:dyDescent="0.2">
      <c r="A852037" s="26" t="s">
        <v>81</v>
      </c>
    </row>
    <row r="852038" spans="1:1" x14ac:dyDescent="0.2">
      <c r="A852038" s="26" t="s">
        <v>82</v>
      </c>
    </row>
    <row r="852039" spans="1:1" x14ac:dyDescent="0.2">
      <c r="A852039" s="26" t="s">
        <v>83</v>
      </c>
    </row>
    <row r="852040" spans="1:1" x14ac:dyDescent="0.2">
      <c r="A852040" s="26" t="s">
        <v>84</v>
      </c>
    </row>
    <row r="852041" spans="1:1" x14ac:dyDescent="0.2">
      <c r="A852041" s="26" t="s">
        <v>85</v>
      </c>
    </row>
    <row r="852042" spans="1:1" x14ac:dyDescent="0.2">
      <c r="A852042" s="26" t="s">
        <v>86</v>
      </c>
    </row>
    <row r="852043" spans="1:1" x14ac:dyDescent="0.2">
      <c r="A852043" s="26" t="s">
        <v>87</v>
      </c>
    </row>
    <row r="852044" spans="1:1" x14ac:dyDescent="0.2">
      <c r="A852044" s="26" t="s">
        <v>88</v>
      </c>
    </row>
    <row r="852045" spans="1:1" x14ac:dyDescent="0.2">
      <c r="A852045" s="26" t="s">
        <v>89</v>
      </c>
    </row>
    <row r="852046" spans="1:1" x14ac:dyDescent="0.2">
      <c r="A852046" s="26" t="s">
        <v>90</v>
      </c>
    </row>
    <row r="852047" spans="1:1" x14ac:dyDescent="0.2">
      <c r="A852047" s="26" t="s">
        <v>91</v>
      </c>
    </row>
    <row r="852048" spans="1:1" x14ac:dyDescent="0.2">
      <c r="A852048" s="26" t="s">
        <v>92</v>
      </c>
    </row>
    <row r="852049" spans="1:1" x14ac:dyDescent="0.2">
      <c r="A852049" s="26" t="s">
        <v>93</v>
      </c>
    </row>
    <row r="852050" spans="1:1" x14ac:dyDescent="0.2">
      <c r="A852050" s="26" t="s">
        <v>94</v>
      </c>
    </row>
    <row r="852051" spans="1:1" x14ac:dyDescent="0.2">
      <c r="A852051" s="26" t="s">
        <v>95</v>
      </c>
    </row>
    <row r="852052" spans="1:1" x14ac:dyDescent="0.2">
      <c r="A852052" s="26" t="s">
        <v>96</v>
      </c>
    </row>
    <row r="852053" spans="1:1" x14ac:dyDescent="0.2">
      <c r="A852053" s="26" t="s">
        <v>97</v>
      </c>
    </row>
    <row r="852054" spans="1:1" x14ac:dyDescent="0.2">
      <c r="A852054" s="26" t="s">
        <v>98</v>
      </c>
    </row>
    <row r="852055" spans="1:1" x14ac:dyDescent="0.2">
      <c r="A852055" s="26" t="s">
        <v>99</v>
      </c>
    </row>
    <row r="852056" spans="1:1" x14ac:dyDescent="0.2">
      <c r="A852056" s="26" t="s">
        <v>100</v>
      </c>
    </row>
    <row r="852057" spans="1:1" x14ac:dyDescent="0.2">
      <c r="A852057" s="26" t="s">
        <v>101</v>
      </c>
    </row>
    <row r="852058" spans="1:1" x14ac:dyDescent="0.2">
      <c r="A852058" s="26" t="s">
        <v>102</v>
      </c>
    </row>
    <row r="852059" spans="1:1" x14ac:dyDescent="0.2">
      <c r="A852059" s="26" t="s">
        <v>103</v>
      </c>
    </row>
    <row r="852060" spans="1:1" x14ac:dyDescent="0.2">
      <c r="A852060" s="26" t="s">
        <v>104</v>
      </c>
    </row>
    <row r="852061" spans="1:1" x14ac:dyDescent="0.2">
      <c r="A852061" s="26" t="s">
        <v>105</v>
      </c>
    </row>
    <row r="852062" spans="1:1" x14ac:dyDescent="0.2">
      <c r="A852062" s="26" t="s">
        <v>106</v>
      </c>
    </row>
    <row r="852063" spans="1:1" x14ac:dyDescent="0.2">
      <c r="A852063" s="26" t="s">
        <v>107</v>
      </c>
    </row>
    <row r="852064" spans="1:1" x14ac:dyDescent="0.2">
      <c r="A852064" s="26" t="s">
        <v>108</v>
      </c>
    </row>
    <row r="852065" spans="1:1" x14ac:dyDescent="0.2">
      <c r="A852065" s="26" t="s">
        <v>109</v>
      </c>
    </row>
    <row r="852066" spans="1:1" x14ac:dyDescent="0.2">
      <c r="A852066" s="26" t="s">
        <v>110</v>
      </c>
    </row>
    <row r="852067" spans="1:1" x14ac:dyDescent="0.2">
      <c r="A852067" s="26" t="s">
        <v>111</v>
      </c>
    </row>
    <row r="852068" spans="1:1" x14ac:dyDescent="0.2">
      <c r="A852068" s="26" t="s">
        <v>112</v>
      </c>
    </row>
    <row r="852069" spans="1:1" x14ac:dyDescent="0.2">
      <c r="A852069" s="26" t="s">
        <v>113</v>
      </c>
    </row>
    <row r="852070" spans="1:1" x14ac:dyDescent="0.2">
      <c r="A852070" s="26" t="s">
        <v>120</v>
      </c>
    </row>
    <row r="852071" spans="1:1" x14ac:dyDescent="0.2">
      <c r="A852071" s="26" t="s">
        <v>121</v>
      </c>
    </row>
    <row r="852072" spans="1:1" x14ac:dyDescent="0.2">
      <c r="A852072" s="26" t="s">
        <v>122</v>
      </c>
    </row>
    <row r="852073" spans="1:1" x14ac:dyDescent="0.2">
      <c r="A852073" s="26" t="s">
        <v>114</v>
      </c>
    </row>
    <row r="852074" spans="1:1" x14ac:dyDescent="0.2">
      <c r="A852074" s="26" t="s">
        <v>123</v>
      </c>
    </row>
    <row r="852075" spans="1:1" x14ac:dyDescent="0.2">
      <c r="A852075" s="26" t="s">
        <v>124</v>
      </c>
    </row>
    <row r="852076" spans="1:1" x14ac:dyDescent="0.2">
      <c r="A852076" s="26" t="s">
        <v>125</v>
      </c>
    </row>
    <row r="852077" spans="1:1" x14ac:dyDescent="0.2">
      <c r="A852077" s="26" t="s">
        <v>126</v>
      </c>
    </row>
    <row r="852078" spans="1:1" x14ac:dyDescent="0.2">
      <c r="A852078" s="26" t="s">
        <v>127</v>
      </c>
    </row>
    <row r="852079" spans="1:1" x14ac:dyDescent="0.2">
      <c r="A852079" s="26" t="s">
        <v>128</v>
      </c>
    </row>
    <row r="852080" spans="1:1" x14ac:dyDescent="0.2">
      <c r="A852080" s="26" t="s">
        <v>129</v>
      </c>
    </row>
    <row r="852081" spans="1:1" x14ac:dyDescent="0.2">
      <c r="A852081" s="26" t="s">
        <v>115</v>
      </c>
    </row>
    <row r="852082" spans="1:1" x14ac:dyDescent="0.2">
      <c r="A852082" s="30" t="s">
        <v>116</v>
      </c>
    </row>
    <row r="852083" spans="1:1" x14ac:dyDescent="0.2">
      <c r="A852083" s="26" t="s">
        <v>130</v>
      </c>
    </row>
    <row r="852084" spans="1:1" x14ac:dyDescent="0.2">
      <c r="A852084" s="26" t="s">
        <v>131</v>
      </c>
    </row>
    <row r="852085" spans="1:1" x14ac:dyDescent="0.2">
      <c r="A852085" s="26" t="s">
        <v>132</v>
      </c>
    </row>
    <row r="852086" spans="1:1" x14ac:dyDescent="0.2">
      <c r="A852086" s="26" t="s">
        <v>133</v>
      </c>
    </row>
    <row r="852087" spans="1:1" x14ac:dyDescent="0.2">
      <c r="A852087" s="26" t="s">
        <v>134</v>
      </c>
    </row>
    <row r="852088" spans="1:1" x14ac:dyDescent="0.2">
      <c r="A852088" s="26" t="s">
        <v>135</v>
      </c>
    </row>
    <row r="852089" spans="1:1" x14ac:dyDescent="0.2">
      <c r="A852089" s="26" t="s">
        <v>136</v>
      </c>
    </row>
    <row r="852090" spans="1:1" x14ac:dyDescent="0.2">
      <c r="A852090" s="26" t="s">
        <v>137</v>
      </c>
    </row>
    <row r="852091" spans="1:1" x14ac:dyDescent="0.2">
      <c r="A852091" s="26" t="s">
        <v>138</v>
      </c>
    </row>
    <row r="852092" spans="1:1" x14ac:dyDescent="0.2">
      <c r="A852092" s="26" t="s">
        <v>139</v>
      </c>
    </row>
    <row r="852093" spans="1:1" x14ac:dyDescent="0.2">
      <c r="A852093" s="26" t="s">
        <v>140</v>
      </c>
    </row>
    <row r="852094" spans="1:1" x14ac:dyDescent="0.2">
      <c r="A852094" s="26" t="s">
        <v>141</v>
      </c>
    </row>
    <row r="852095" spans="1:1" x14ac:dyDescent="0.2">
      <c r="A852095" s="26" t="s">
        <v>142</v>
      </c>
    </row>
    <row r="852096" spans="1:1" x14ac:dyDescent="0.2">
      <c r="A852096" s="26" t="s">
        <v>143</v>
      </c>
    </row>
    <row r="852097" spans="1:1" x14ac:dyDescent="0.2">
      <c r="A852097" s="26" t="s">
        <v>144</v>
      </c>
    </row>
    <row r="852098" spans="1:1" x14ac:dyDescent="0.2">
      <c r="A852098" s="26" t="s">
        <v>145</v>
      </c>
    </row>
    <row r="852099" spans="1:1" x14ac:dyDescent="0.2">
      <c r="A852099" s="26" t="s">
        <v>146</v>
      </c>
    </row>
    <row r="852100" spans="1:1" x14ac:dyDescent="0.2">
      <c r="A852100" s="26" t="s">
        <v>147</v>
      </c>
    </row>
    <row r="852101" spans="1:1" x14ac:dyDescent="0.2">
      <c r="A852101" s="26" t="s">
        <v>148</v>
      </c>
    </row>
    <row r="852102" spans="1:1" x14ac:dyDescent="0.2">
      <c r="A852102" s="26" t="s">
        <v>149</v>
      </c>
    </row>
    <row r="852103" spans="1:1" x14ac:dyDescent="0.2">
      <c r="A852103" s="26" t="s">
        <v>150</v>
      </c>
    </row>
    <row r="852104" spans="1:1" x14ac:dyDescent="0.2">
      <c r="A852104" s="26" t="s">
        <v>151</v>
      </c>
    </row>
    <row r="852105" spans="1:1" x14ac:dyDescent="0.2">
      <c r="A852105" s="26" t="s">
        <v>152</v>
      </c>
    </row>
    <row r="852106" spans="1:1" x14ac:dyDescent="0.2">
      <c r="A852106" s="26" t="s">
        <v>153</v>
      </c>
    </row>
    <row r="852107" spans="1:1" x14ac:dyDescent="0.2">
      <c r="A852107" s="26" t="s">
        <v>154</v>
      </c>
    </row>
    <row r="852108" spans="1:1" x14ac:dyDescent="0.2">
      <c r="A852108" s="26" t="s">
        <v>155</v>
      </c>
    </row>
    <row r="852109" spans="1:1" x14ac:dyDescent="0.2">
      <c r="A852109" s="26" t="s">
        <v>156</v>
      </c>
    </row>
    <row r="917505" spans="1:1" x14ac:dyDescent="0.2">
      <c r="A917505" s="11" t="s">
        <v>0</v>
      </c>
    </row>
    <row r="917506" spans="1:1" x14ac:dyDescent="0.2">
      <c r="A917506" s="25" t="s">
        <v>12</v>
      </c>
    </row>
    <row r="917507" spans="1:1" x14ac:dyDescent="0.2">
      <c r="A917507" s="26" t="s">
        <v>13</v>
      </c>
    </row>
    <row r="917508" spans="1:1" x14ac:dyDescent="0.2">
      <c r="A917508" s="26" t="s">
        <v>14</v>
      </c>
    </row>
    <row r="917509" spans="1:1" x14ac:dyDescent="0.2">
      <c r="A917509" s="26" t="s">
        <v>15</v>
      </c>
    </row>
    <row r="917510" spans="1:1" x14ac:dyDescent="0.2">
      <c r="A917510" s="26" t="s">
        <v>16</v>
      </c>
    </row>
    <row r="917511" spans="1:1" x14ac:dyDescent="0.2">
      <c r="A917511" s="26" t="s">
        <v>17</v>
      </c>
    </row>
    <row r="917512" spans="1:1" x14ac:dyDescent="0.2">
      <c r="A917512" s="26" t="s">
        <v>18</v>
      </c>
    </row>
    <row r="917513" spans="1:1" x14ac:dyDescent="0.2">
      <c r="A917513" s="26" t="s">
        <v>19</v>
      </c>
    </row>
    <row r="917514" spans="1:1" x14ac:dyDescent="0.2">
      <c r="A917514" s="26" t="s">
        <v>20</v>
      </c>
    </row>
    <row r="917515" spans="1:1" x14ac:dyDescent="0.2">
      <c r="A917515" s="26" t="s">
        <v>21</v>
      </c>
    </row>
    <row r="917516" spans="1:1" x14ac:dyDescent="0.2">
      <c r="A917516" s="26" t="s">
        <v>22</v>
      </c>
    </row>
    <row r="917517" spans="1:1" x14ac:dyDescent="0.2">
      <c r="A917517" s="26" t="s">
        <v>23</v>
      </c>
    </row>
    <row r="917518" spans="1:1" x14ac:dyDescent="0.2">
      <c r="A917518" s="26" t="s">
        <v>24</v>
      </c>
    </row>
    <row r="917519" spans="1:1" x14ac:dyDescent="0.2">
      <c r="A917519" s="26" t="s">
        <v>25</v>
      </c>
    </row>
    <row r="917520" spans="1:1" x14ac:dyDescent="0.2">
      <c r="A917520" s="26" t="s">
        <v>26</v>
      </c>
    </row>
    <row r="917521" spans="1:1" x14ac:dyDescent="0.2">
      <c r="A917521" s="26" t="s">
        <v>27</v>
      </c>
    </row>
    <row r="917522" spans="1:1" x14ac:dyDescent="0.2">
      <c r="A917522" s="26" t="s">
        <v>28</v>
      </c>
    </row>
    <row r="917523" spans="1:1" x14ac:dyDescent="0.2">
      <c r="A917523" s="26" t="s">
        <v>29</v>
      </c>
    </row>
    <row r="917524" spans="1:1" x14ac:dyDescent="0.2">
      <c r="A917524" s="26" t="s">
        <v>30</v>
      </c>
    </row>
    <row r="917525" spans="1:1" x14ac:dyDescent="0.2">
      <c r="A917525" s="26" t="s">
        <v>31</v>
      </c>
    </row>
    <row r="917526" spans="1:1" x14ac:dyDescent="0.2">
      <c r="A917526" s="26" t="s">
        <v>32</v>
      </c>
    </row>
    <row r="917527" spans="1:1" x14ac:dyDescent="0.2">
      <c r="A917527" s="26" t="s">
        <v>33</v>
      </c>
    </row>
    <row r="917528" spans="1:1" x14ac:dyDescent="0.2">
      <c r="A917528" s="26" t="s">
        <v>48</v>
      </c>
    </row>
    <row r="917529" spans="1:1" x14ac:dyDescent="0.2">
      <c r="A917529" s="26" t="s">
        <v>34</v>
      </c>
    </row>
    <row r="917530" spans="1:1" x14ac:dyDescent="0.2">
      <c r="A917530" s="26" t="s">
        <v>35</v>
      </c>
    </row>
    <row r="917531" spans="1:1" x14ac:dyDescent="0.2">
      <c r="A917531" s="26" t="s">
        <v>49</v>
      </c>
    </row>
    <row r="917532" spans="1:1" x14ac:dyDescent="0.2">
      <c r="A917532" s="26" t="s">
        <v>36</v>
      </c>
    </row>
    <row r="917533" spans="1:1" x14ac:dyDescent="0.2">
      <c r="A917533" s="26" t="s">
        <v>50</v>
      </c>
    </row>
    <row r="917534" spans="1:1" x14ac:dyDescent="0.2">
      <c r="A917534" s="26" t="s">
        <v>37</v>
      </c>
    </row>
    <row r="917535" spans="1:1" x14ac:dyDescent="0.2">
      <c r="A917535" s="26" t="s">
        <v>38</v>
      </c>
    </row>
    <row r="917536" spans="1:1" x14ac:dyDescent="0.2">
      <c r="A917536" s="26" t="s">
        <v>39</v>
      </c>
    </row>
    <row r="917537" spans="1:1" x14ac:dyDescent="0.2">
      <c r="A917537" s="26" t="s">
        <v>40</v>
      </c>
    </row>
    <row r="917538" spans="1:1" x14ac:dyDescent="0.2">
      <c r="A917538" s="26" t="s">
        <v>51</v>
      </c>
    </row>
    <row r="917539" spans="1:1" x14ac:dyDescent="0.2">
      <c r="A917539" s="26" t="s">
        <v>41</v>
      </c>
    </row>
    <row r="917540" spans="1:1" x14ac:dyDescent="0.2">
      <c r="A917540" s="26" t="s">
        <v>52</v>
      </c>
    </row>
    <row r="917541" spans="1:1" x14ac:dyDescent="0.2">
      <c r="A917541" s="26" t="s">
        <v>53</v>
      </c>
    </row>
    <row r="917542" spans="1:1" x14ac:dyDescent="0.2">
      <c r="A917542" s="26" t="s">
        <v>42</v>
      </c>
    </row>
    <row r="917543" spans="1:1" x14ac:dyDescent="0.2">
      <c r="A917543" s="26" t="s">
        <v>43</v>
      </c>
    </row>
    <row r="917544" spans="1:1" x14ac:dyDescent="0.2">
      <c r="A917544" s="26" t="s">
        <v>54</v>
      </c>
    </row>
    <row r="917545" spans="1:1" x14ac:dyDescent="0.2">
      <c r="A917545" s="26" t="s">
        <v>44</v>
      </c>
    </row>
    <row r="917546" spans="1:1" x14ac:dyDescent="0.2">
      <c r="A917546" s="26" t="s">
        <v>55</v>
      </c>
    </row>
    <row r="917547" spans="1:1" x14ac:dyDescent="0.2">
      <c r="A917547" s="26" t="s">
        <v>56</v>
      </c>
    </row>
    <row r="917548" spans="1:1" x14ac:dyDescent="0.2">
      <c r="A917548" s="26" t="s">
        <v>57</v>
      </c>
    </row>
    <row r="917549" spans="1:1" x14ac:dyDescent="0.2">
      <c r="A917549" s="26" t="s">
        <v>58</v>
      </c>
    </row>
    <row r="917550" spans="1:1" x14ac:dyDescent="0.2">
      <c r="A917550" s="26" t="s">
        <v>45</v>
      </c>
    </row>
    <row r="917551" spans="1:1" x14ac:dyDescent="0.2">
      <c r="A917551" s="26" t="s">
        <v>59</v>
      </c>
    </row>
    <row r="917552" spans="1:1" x14ac:dyDescent="0.2">
      <c r="A917552" s="26" t="s">
        <v>60</v>
      </c>
    </row>
    <row r="917553" spans="1:1" x14ac:dyDescent="0.2">
      <c r="A917553" s="26" t="s">
        <v>61</v>
      </c>
    </row>
    <row r="917554" spans="1:1" x14ac:dyDescent="0.2">
      <c r="A917554" s="26" t="s">
        <v>62</v>
      </c>
    </row>
    <row r="917555" spans="1:1" x14ac:dyDescent="0.2">
      <c r="A917555" s="26" t="s">
        <v>63</v>
      </c>
    </row>
    <row r="917556" spans="1:1" x14ac:dyDescent="0.2">
      <c r="A917556" s="26" t="s">
        <v>64</v>
      </c>
    </row>
    <row r="917557" spans="1:1" x14ac:dyDescent="0.2">
      <c r="A917557" s="26" t="s">
        <v>65</v>
      </c>
    </row>
    <row r="917558" spans="1:1" x14ac:dyDescent="0.2">
      <c r="A917558" s="26" t="s">
        <v>66</v>
      </c>
    </row>
    <row r="917559" spans="1:1" x14ac:dyDescent="0.2">
      <c r="A917559" s="26" t="s">
        <v>67</v>
      </c>
    </row>
    <row r="917560" spans="1:1" x14ac:dyDescent="0.2">
      <c r="A917560" s="26" t="s">
        <v>68</v>
      </c>
    </row>
    <row r="917561" spans="1:1" x14ac:dyDescent="0.2">
      <c r="A917561" s="26" t="s">
        <v>69</v>
      </c>
    </row>
    <row r="917562" spans="1:1" x14ac:dyDescent="0.2">
      <c r="A917562" s="26" t="s">
        <v>70</v>
      </c>
    </row>
    <row r="917563" spans="1:1" x14ac:dyDescent="0.2">
      <c r="A917563" s="26" t="s">
        <v>71</v>
      </c>
    </row>
    <row r="917564" spans="1:1" x14ac:dyDescent="0.2">
      <c r="A917564" s="26" t="s">
        <v>72</v>
      </c>
    </row>
    <row r="917565" spans="1:1" x14ac:dyDescent="0.2">
      <c r="A917565" s="26" t="s">
        <v>73</v>
      </c>
    </row>
    <row r="917566" spans="1:1" x14ac:dyDescent="0.2">
      <c r="A917566" s="26" t="s">
        <v>74</v>
      </c>
    </row>
    <row r="917567" spans="1:1" x14ac:dyDescent="0.2">
      <c r="A917567" s="26" t="s">
        <v>75</v>
      </c>
    </row>
    <row r="917568" spans="1:1" x14ac:dyDescent="0.2">
      <c r="A917568" s="26" t="s">
        <v>76</v>
      </c>
    </row>
    <row r="917569" spans="1:1" x14ac:dyDescent="0.2">
      <c r="A917569" s="26" t="s">
        <v>77</v>
      </c>
    </row>
    <row r="917570" spans="1:1" x14ac:dyDescent="0.2">
      <c r="A917570" s="26" t="s">
        <v>78</v>
      </c>
    </row>
    <row r="917571" spans="1:1" x14ac:dyDescent="0.2">
      <c r="A917571" s="26" t="s">
        <v>79</v>
      </c>
    </row>
    <row r="917572" spans="1:1" x14ac:dyDescent="0.2">
      <c r="A917572" s="26" t="s">
        <v>80</v>
      </c>
    </row>
    <row r="917573" spans="1:1" x14ac:dyDescent="0.2">
      <c r="A917573" s="26" t="s">
        <v>81</v>
      </c>
    </row>
    <row r="917574" spans="1:1" x14ac:dyDescent="0.2">
      <c r="A917574" s="26" t="s">
        <v>82</v>
      </c>
    </row>
    <row r="917575" spans="1:1" x14ac:dyDescent="0.2">
      <c r="A917575" s="26" t="s">
        <v>83</v>
      </c>
    </row>
    <row r="917576" spans="1:1" x14ac:dyDescent="0.2">
      <c r="A917576" s="26" t="s">
        <v>84</v>
      </c>
    </row>
    <row r="917577" spans="1:1" x14ac:dyDescent="0.2">
      <c r="A917577" s="26" t="s">
        <v>85</v>
      </c>
    </row>
    <row r="917578" spans="1:1" x14ac:dyDescent="0.2">
      <c r="A917578" s="26" t="s">
        <v>86</v>
      </c>
    </row>
    <row r="917579" spans="1:1" x14ac:dyDescent="0.2">
      <c r="A917579" s="26" t="s">
        <v>87</v>
      </c>
    </row>
    <row r="917580" spans="1:1" x14ac:dyDescent="0.2">
      <c r="A917580" s="26" t="s">
        <v>88</v>
      </c>
    </row>
    <row r="917581" spans="1:1" x14ac:dyDescent="0.2">
      <c r="A917581" s="26" t="s">
        <v>89</v>
      </c>
    </row>
    <row r="917582" spans="1:1" x14ac:dyDescent="0.2">
      <c r="A917582" s="26" t="s">
        <v>90</v>
      </c>
    </row>
    <row r="917583" spans="1:1" x14ac:dyDescent="0.2">
      <c r="A917583" s="26" t="s">
        <v>91</v>
      </c>
    </row>
    <row r="917584" spans="1:1" x14ac:dyDescent="0.2">
      <c r="A917584" s="26" t="s">
        <v>92</v>
      </c>
    </row>
    <row r="917585" spans="1:1" x14ac:dyDescent="0.2">
      <c r="A917585" s="26" t="s">
        <v>93</v>
      </c>
    </row>
    <row r="917586" spans="1:1" x14ac:dyDescent="0.2">
      <c r="A917586" s="26" t="s">
        <v>94</v>
      </c>
    </row>
    <row r="917587" spans="1:1" x14ac:dyDescent="0.2">
      <c r="A917587" s="26" t="s">
        <v>95</v>
      </c>
    </row>
    <row r="917588" spans="1:1" x14ac:dyDescent="0.2">
      <c r="A917588" s="26" t="s">
        <v>96</v>
      </c>
    </row>
    <row r="917589" spans="1:1" x14ac:dyDescent="0.2">
      <c r="A917589" s="26" t="s">
        <v>97</v>
      </c>
    </row>
    <row r="917590" spans="1:1" x14ac:dyDescent="0.2">
      <c r="A917590" s="26" t="s">
        <v>98</v>
      </c>
    </row>
    <row r="917591" spans="1:1" x14ac:dyDescent="0.2">
      <c r="A917591" s="26" t="s">
        <v>99</v>
      </c>
    </row>
    <row r="917592" spans="1:1" x14ac:dyDescent="0.2">
      <c r="A917592" s="26" t="s">
        <v>100</v>
      </c>
    </row>
    <row r="917593" spans="1:1" x14ac:dyDescent="0.2">
      <c r="A917593" s="26" t="s">
        <v>101</v>
      </c>
    </row>
    <row r="917594" spans="1:1" x14ac:dyDescent="0.2">
      <c r="A917594" s="26" t="s">
        <v>102</v>
      </c>
    </row>
    <row r="917595" spans="1:1" x14ac:dyDescent="0.2">
      <c r="A917595" s="26" t="s">
        <v>103</v>
      </c>
    </row>
    <row r="917596" spans="1:1" x14ac:dyDescent="0.2">
      <c r="A917596" s="26" t="s">
        <v>104</v>
      </c>
    </row>
    <row r="917597" spans="1:1" x14ac:dyDescent="0.2">
      <c r="A917597" s="26" t="s">
        <v>105</v>
      </c>
    </row>
    <row r="917598" spans="1:1" x14ac:dyDescent="0.2">
      <c r="A917598" s="26" t="s">
        <v>106</v>
      </c>
    </row>
    <row r="917599" spans="1:1" x14ac:dyDescent="0.2">
      <c r="A917599" s="26" t="s">
        <v>107</v>
      </c>
    </row>
    <row r="917600" spans="1:1" x14ac:dyDescent="0.2">
      <c r="A917600" s="26" t="s">
        <v>108</v>
      </c>
    </row>
    <row r="917601" spans="1:1" x14ac:dyDescent="0.2">
      <c r="A917601" s="26" t="s">
        <v>109</v>
      </c>
    </row>
    <row r="917602" spans="1:1" x14ac:dyDescent="0.2">
      <c r="A917602" s="26" t="s">
        <v>110</v>
      </c>
    </row>
    <row r="917603" spans="1:1" x14ac:dyDescent="0.2">
      <c r="A917603" s="26" t="s">
        <v>111</v>
      </c>
    </row>
    <row r="917604" spans="1:1" x14ac:dyDescent="0.2">
      <c r="A917604" s="26" t="s">
        <v>112</v>
      </c>
    </row>
    <row r="917605" spans="1:1" x14ac:dyDescent="0.2">
      <c r="A917605" s="26" t="s">
        <v>113</v>
      </c>
    </row>
    <row r="917606" spans="1:1" x14ac:dyDescent="0.2">
      <c r="A917606" s="26" t="s">
        <v>120</v>
      </c>
    </row>
    <row r="917607" spans="1:1" x14ac:dyDescent="0.2">
      <c r="A917607" s="26" t="s">
        <v>121</v>
      </c>
    </row>
    <row r="917608" spans="1:1" x14ac:dyDescent="0.2">
      <c r="A917608" s="26" t="s">
        <v>122</v>
      </c>
    </row>
    <row r="917609" spans="1:1" x14ac:dyDescent="0.2">
      <c r="A917609" s="26" t="s">
        <v>114</v>
      </c>
    </row>
    <row r="917610" spans="1:1" x14ac:dyDescent="0.2">
      <c r="A917610" s="26" t="s">
        <v>123</v>
      </c>
    </row>
    <row r="917611" spans="1:1" x14ac:dyDescent="0.2">
      <c r="A917611" s="26" t="s">
        <v>124</v>
      </c>
    </row>
    <row r="917612" spans="1:1" x14ac:dyDescent="0.2">
      <c r="A917612" s="26" t="s">
        <v>125</v>
      </c>
    </row>
    <row r="917613" spans="1:1" x14ac:dyDescent="0.2">
      <c r="A917613" s="26" t="s">
        <v>126</v>
      </c>
    </row>
    <row r="917614" spans="1:1" x14ac:dyDescent="0.2">
      <c r="A917614" s="26" t="s">
        <v>127</v>
      </c>
    </row>
    <row r="917615" spans="1:1" x14ac:dyDescent="0.2">
      <c r="A917615" s="26" t="s">
        <v>128</v>
      </c>
    </row>
    <row r="917616" spans="1:1" x14ac:dyDescent="0.2">
      <c r="A917616" s="26" t="s">
        <v>129</v>
      </c>
    </row>
    <row r="917617" spans="1:1" x14ac:dyDescent="0.2">
      <c r="A917617" s="26" t="s">
        <v>115</v>
      </c>
    </row>
    <row r="917618" spans="1:1" x14ac:dyDescent="0.2">
      <c r="A917618" s="30" t="s">
        <v>116</v>
      </c>
    </row>
    <row r="917619" spans="1:1" x14ac:dyDescent="0.2">
      <c r="A917619" s="26" t="s">
        <v>130</v>
      </c>
    </row>
    <row r="917620" spans="1:1" x14ac:dyDescent="0.2">
      <c r="A917620" s="26" t="s">
        <v>131</v>
      </c>
    </row>
    <row r="917621" spans="1:1" x14ac:dyDescent="0.2">
      <c r="A917621" s="26" t="s">
        <v>132</v>
      </c>
    </row>
    <row r="917622" spans="1:1" x14ac:dyDescent="0.2">
      <c r="A917622" s="26" t="s">
        <v>133</v>
      </c>
    </row>
    <row r="917623" spans="1:1" x14ac:dyDescent="0.2">
      <c r="A917623" s="26" t="s">
        <v>134</v>
      </c>
    </row>
    <row r="917624" spans="1:1" x14ac:dyDescent="0.2">
      <c r="A917624" s="26" t="s">
        <v>135</v>
      </c>
    </row>
    <row r="917625" spans="1:1" x14ac:dyDescent="0.2">
      <c r="A917625" s="26" t="s">
        <v>136</v>
      </c>
    </row>
    <row r="917626" spans="1:1" x14ac:dyDescent="0.2">
      <c r="A917626" s="26" t="s">
        <v>137</v>
      </c>
    </row>
    <row r="917627" spans="1:1" x14ac:dyDescent="0.2">
      <c r="A917627" s="26" t="s">
        <v>138</v>
      </c>
    </row>
    <row r="917628" spans="1:1" x14ac:dyDescent="0.2">
      <c r="A917628" s="26" t="s">
        <v>139</v>
      </c>
    </row>
    <row r="917629" spans="1:1" x14ac:dyDescent="0.2">
      <c r="A917629" s="26" t="s">
        <v>140</v>
      </c>
    </row>
    <row r="917630" spans="1:1" x14ac:dyDescent="0.2">
      <c r="A917630" s="26" t="s">
        <v>141</v>
      </c>
    </row>
    <row r="917631" spans="1:1" x14ac:dyDescent="0.2">
      <c r="A917631" s="26" t="s">
        <v>142</v>
      </c>
    </row>
    <row r="917632" spans="1:1" x14ac:dyDescent="0.2">
      <c r="A917632" s="26" t="s">
        <v>143</v>
      </c>
    </row>
    <row r="917633" spans="1:1" x14ac:dyDescent="0.2">
      <c r="A917633" s="26" t="s">
        <v>144</v>
      </c>
    </row>
    <row r="917634" spans="1:1" x14ac:dyDescent="0.2">
      <c r="A917634" s="26" t="s">
        <v>145</v>
      </c>
    </row>
    <row r="917635" spans="1:1" x14ac:dyDescent="0.2">
      <c r="A917635" s="26" t="s">
        <v>146</v>
      </c>
    </row>
    <row r="917636" spans="1:1" x14ac:dyDescent="0.2">
      <c r="A917636" s="26" t="s">
        <v>147</v>
      </c>
    </row>
    <row r="917637" spans="1:1" x14ac:dyDescent="0.2">
      <c r="A917637" s="26" t="s">
        <v>148</v>
      </c>
    </row>
    <row r="917638" spans="1:1" x14ac:dyDescent="0.2">
      <c r="A917638" s="26" t="s">
        <v>149</v>
      </c>
    </row>
    <row r="917639" spans="1:1" x14ac:dyDescent="0.2">
      <c r="A917639" s="26" t="s">
        <v>150</v>
      </c>
    </row>
    <row r="917640" spans="1:1" x14ac:dyDescent="0.2">
      <c r="A917640" s="26" t="s">
        <v>151</v>
      </c>
    </row>
    <row r="917641" spans="1:1" x14ac:dyDescent="0.2">
      <c r="A917641" s="26" t="s">
        <v>152</v>
      </c>
    </row>
    <row r="917642" spans="1:1" x14ac:dyDescent="0.2">
      <c r="A917642" s="26" t="s">
        <v>153</v>
      </c>
    </row>
    <row r="917643" spans="1:1" x14ac:dyDescent="0.2">
      <c r="A917643" s="26" t="s">
        <v>154</v>
      </c>
    </row>
    <row r="917644" spans="1:1" x14ac:dyDescent="0.2">
      <c r="A917644" s="26" t="s">
        <v>155</v>
      </c>
    </row>
    <row r="917645" spans="1:1" x14ac:dyDescent="0.2">
      <c r="A917645" s="26" t="s">
        <v>156</v>
      </c>
    </row>
    <row r="983041" spans="1:1" x14ac:dyDescent="0.2">
      <c r="A983041" s="11" t="s">
        <v>0</v>
      </c>
    </row>
    <row r="983042" spans="1:1" x14ac:dyDescent="0.2">
      <c r="A983042" s="25" t="s">
        <v>12</v>
      </c>
    </row>
    <row r="983043" spans="1:1" x14ac:dyDescent="0.2">
      <c r="A983043" s="26" t="s">
        <v>13</v>
      </c>
    </row>
    <row r="983044" spans="1:1" x14ac:dyDescent="0.2">
      <c r="A983044" s="26" t="s">
        <v>14</v>
      </c>
    </row>
    <row r="983045" spans="1:1" x14ac:dyDescent="0.2">
      <c r="A983045" s="26" t="s">
        <v>15</v>
      </c>
    </row>
    <row r="983046" spans="1:1" x14ac:dyDescent="0.2">
      <c r="A983046" s="26" t="s">
        <v>16</v>
      </c>
    </row>
    <row r="983047" spans="1:1" x14ac:dyDescent="0.2">
      <c r="A983047" s="26" t="s">
        <v>17</v>
      </c>
    </row>
    <row r="983048" spans="1:1" x14ac:dyDescent="0.2">
      <c r="A983048" s="26" t="s">
        <v>18</v>
      </c>
    </row>
    <row r="983049" spans="1:1" x14ac:dyDescent="0.2">
      <c r="A983049" s="26" t="s">
        <v>19</v>
      </c>
    </row>
    <row r="983050" spans="1:1" x14ac:dyDescent="0.2">
      <c r="A983050" s="26" t="s">
        <v>20</v>
      </c>
    </row>
    <row r="983051" spans="1:1" x14ac:dyDescent="0.2">
      <c r="A983051" s="26" t="s">
        <v>21</v>
      </c>
    </row>
    <row r="983052" spans="1:1" x14ac:dyDescent="0.2">
      <c r="A983052" s="26" t="s">
        <v>22</v>
      </c>
    </row>
    <row r="983053" spans="1:1" x14ac:dyDescent="0.2">
      <c r="A983053" s="26" t="s">
        <v>23</v>
      </c>
    </row>
    <row r="983054" spans="1:1" x14ac:dyDescent="0.2">
      <c r="A983054" s="26" t="s">
        <v>24</v>
      </c>
    </row>
    <row r="983055" spans="1:1" x14ac:dyDescent="0.2">
      <c r="A983055" s="26" t="s">
        <v>25</v>
      </c>
    </row>
    <row r="983056" spans="1:1" x14ac:dyDescent="0.2">
      <c r="A983056" s="26" t="s">
        <v>26</v>
      </c>
    </row>
    <row r="983057" spans="1:1" x14ac:dyDescent="0.2">
      <c r="A983057" s="26" t="s">
        <v>27</v>
      </c>
    </row>
    <row r="983058" spans="1:1" x14ac:dyDescent="0.2">
      <c r="A983058" s="26" t="s">
        <v>28</v>
      </c>
    </row>
    <row r="983059" spans="1:1" x14ac:dyDescent="0.2">
      <c r="A983059" s="26" t="s">
        <v>29</v>
      </c>
    </row>
    <row r="983060" spans="1:1" x14ac:dyDescent="0.2">
      <c r="A983060" s="26" t="s">
        <v>30</v>
      </c>
    </row>
    <row r="983061" spans="1:1" x14ac:dyDescent="0.2">
      <c r="A983061" s="26" t="s">
        <v>31</v>
      </c>
    </row>
    <row r="983062" spans="1:1" x14ac:dyDescent="0.2">
      <c r="A983062" s="26" t="s">
        <v>32</v>
      </c>
    </row>
    <row r="983063" spans="1:1" x14ac:dyDescent="0.2">
      <c r="A983063" s="26" t="s">
        <v>33</v>
      </c>
    </row>
    <row r="983064" spans="1:1" x14ac:dyDescent="0.2">
      <c r="A983064" s="26" t="s">
        <v>48</v>
      </c>
    </row>
    <row r="983065" spans="1:1" x14ac:dyDescent="0.2">
      <c r="A983065" s="26" t="s">
        <v>34</v>
      </c>
    </row>
    <row r="983066" spans="1:1" x14ac:dyDescent="0.2">
      <c r="A983066" s="26" t="s">
        <v>35</v>
      </c>
    </row>
    <row r="983067" spans="1:1" x14ac:dyDescent="0.2">
      <c r="A983067" s="26" t="s">
        <v>49</v>
      </c>
    </row>
    <row r="983068" spans="1:1" x14ac:dyDescent="0.2">
      <c r="A983068" s="26" t="s">
        <v>36</v>
      </c>
    </row>
    <row r="983069" spans="1:1" x14ac:dyDescent="0.2">
      <c r="A983069" s="26" t="s">
        <v>50</v>
      </c>
    </row>
    <row r="983070" spans="1:1" x14ac:dyDescent="0.2">
      <c r="A983070" s="26" t="s">
        <v>37</v>
      </c>
    </row>
    <row r="983071" spans="1:1" x14ac:dyDescent="0.2">
      <c r="A983071" s="26" t="s">
        <v>38</v>
      </c>
    </row>
    <row r="983072" spans="1:1" x14ac:dyDescent="0.2">
      <c r="A983072" s="26" t="s">
        <v>39</v>
      </c>
    </row>
    <row r="983073" spans="1:1" x14ac:dyDescent="0.2">
      <c r="A983073" s="26" t="s">
        <v>40</v>
      </c>
    </row>
    <row r="983074" spans="1:1" x14ac:dyDescent="0.2">
      <c r="A983074" s="26" t="s">
        <v>51</v>
      </c>
    </row>
    <row r="983075" spans="1:1" x14ac:dyDescent="0.2">
      <c r="A983075" s="26" t="s">
        <v>41</v>
      </c>
    </row>
    <row r="983076" spans="1:1" x14ac:dyDescent="0.2">
      <c r="A983076" s="26" t="s">
        <v>52</v>
      </c>
    </row>
    <row r="983077" spans="1:1" x14ac:dyDescent="0.2">
      <c r="A983077" s="26" t="s">
        <v>53</v>
      </c>
    </row>
    <row r="983078" spans="1:1" x14ac:dyDescent="0.2">
      <c r="A983078" s="26" t="s">
        <v>42</v>
      </c>
    </row>
    <row r="983079" spans="1:1" x14ac:dyDescent="0.2">
      <c r="A983079" s="26" t="s">
        <v>43</v>
      </c>
    </row>
    <row r="983080" spans="1:1" x14ac:dyDescent="0.2">
      <c r="A983080" s="26" t="s">
        <v>54</v>
      </c>
    </row>
    <row r="983081" spans="1:1" x14ac:dyDescent="0.2">
      <c r="A983081" s="26" t="s">
        <v>44</v>
      </c>
    </row>
    <row r="983082" spans="1:1" x14ac:dyDescent="0.2">
      <c r="A983082" s="26" t="s">
        <v>55</v>
      </c>
    </row>
    <row r="983083" spans="1:1" x14ac:dyDescent="0.2">
      <c r="A983083" s="26" t="s">
        <v>56</v>
      </c>
    </row>
    <row r="983084" spans="1:1" x14ac:dyDescent="0.2">
      <c r="A983084" s="26" t="s">
        <v>57</v>
      </c>
    </row>
    <row r="983085" spans="1:1" x14ac:dyDescent="0.2">
      <c r="A983085" s="26" t="s">
        <v>58</v>
      </c>
    </row>
    <row r="983086" spans="1:1" x14ac:dyDescent="0.2">
      <c r="A983086" s="26" t="s">
        <v>45</v>
      </c>
    </row>
    <row r="983087" spans="1:1" x14ac:dyDescent="0.2">
      <c r="A983087" s="26" t="s">
        <v>59</v>
      </c>
    </row>
    <row r="983088" spans="1:1" x14ac:dyDescent="0.2">
      <c r="A983088" s="26" t="s">
        <v>60</v>
      </c>
    </row>
    <row r="983089" spans="1:1" x14ac:dyDescent="0.2">
      <c r="A983089" s="26" t="s">
        <v>61</v>
      </c>
    </row>
    <row r="983090" spans="1:1" x14ac:dyDescent="0.2">
      <c r="A983090" s="26" t="s">
        <v>62</v>
      </c>
    </row>
    <row r="983091" spans="1:1" x14ac:dyDescent="0.2">
      <c r="A983091" s="26" t="s">
        <v>63</v>
      </c>
    </row>
    <row r="983092" spans="1:1" x14ac:dyDescent="0.2">
      <c r="A983092" s="26" t="s">
        <v>64</v>
      </c>
    </row>
    <row r="983093" spans="1:1" x14ac:dyDescent="0.2">
      <c r="A983093" s="26" t="s">
        <v>65</v>
      </c>
    </row>
    <row r="983094" spans="1:1" x14ac:dyDescent="0.2">
      <c r="A983094" s="26" t="s">
        <v>66</v>
      </c>
    </row>
    <row r="983095" spans="1:1" x14ac:dyDescent="0.2">
      <c r="A983095" s="26" t="s">
        <v>67</v>
      </c>
    </row>
    <row r="983096" spans="1:1" x14ac:dyDescent="0.2">
      <c r="A983096" s="26" t="s">
        <v>68</v>
      </c>
    </row>
    <row r="983097" spans="1:1" x14ac:dyDescent="0.2">
      <c r="A983097" s="26" t="s">
        <v>69</v>
      </c>
    </row>
    <row r="983098" spans="1:1" x14ac:dyDescent="0.2">
      <c r="A983098" s="26" t="s">
        <v>70</v>
      </c>
    </row>
    <row r="983099" spans="1:1" x14ac:dyDescent="0.2">
      <c r="A983099" s="26" t="s">
        <v>71</v>
      </c>
    </row>
    <row r="983100" spans="1:1" x14ac:dyDescent="0.2">
      <c r="A983100" s="26" t="s">
        <v>72</v>
      </c>
    </row>
    <row r="983101" spans="1:1" x14ac:dyDescent="0.2">
      <c r="A983101" s="26" t="s">
        <v>73</v>
      </c>
    </row>
    <row r="983102" spans="1:1" x14ac:dyDescent="0.2">
      <c r="A983102" s="26" t="s">
        <v>74</v>
      </c>
    </row>
    <row r="983103" spans="1:1" x14ac:dyDescent="0.2">
      <c r="A983103" s="26" t="s">
        <v>75</v>
      </c>
    </row>
    <row r="983104" spans="1:1" x14ac:dyDescent="0.2">
      <c r="A983104" s="26" t="s">
        <v>76</v>
      </c>
    </row>
    <row r="983105" spans="1:1" x14ac:dyDescent="0.2">
      <c r="A983105" s="26" t="s">
        <v>77</v>
      </c>
    </row>
    <row r="983106" spans="1:1" x14ac:dyDescent="0.2">
      <c r="A983106" s="26" t="s">
        <v>78</v>
      </c>
    </row>
    <row r="983107" spans="1:1" x14ac:dyDescent="0.2">
      <c r="A983107" s="26" t="s">
        <v>79</v>
      </c>
    </row>
    <row r="983108" spans="1:1" x14ac:dyDescent="0.2">
      <c r="A983108" s="26" t="s">
        <v>80</v>
      </c>
    </row>
    <row r="983109" spans="1:1" x14ac:dyDescent="0.2">
      <c r="A983109" s="26" t="s">
        <v>81</v>
      </c>
    </row>
    <row r="983110" spans="1:1" x14ac:dyDescent="0.2">
      <c r="A983110" s="26" t="s">
        <v>82</v>
      </c>
    </row>
    <row r="983111" spans="1:1" x14ac:dyDescent="0.2">
      <c r="A983111" s="26" t="s">
        <v>83</v>
      </c>
    </row>
    <row r="983112" spans="1:1" x14ac:dyDescent="0.2">
      <c r="A983112" s="26" t="s">
        <v>84</v>
      </c>
    </row>
    <row r="983113" spans="1:1" x14ac:dyDescent="0.2">
      <c r="A983113" s="26" t="s">
        <v>85</v>
      </c>
    </row>
    <row r="983114" spans="1:1" x14ac:dyDescent="0.2">
      <c r="A983114" s="26" t="s">
        <v>86</v>
      </c>
    </row>
    <row r="983115" spans="1:1" x14ac:dyDescent="0.2">
      <c r="A983115" s="26" t="s">
        <v>87</v>
      </c>
    </row>
    <row r="983116" spans="1:1" x14ac:dyDescent="0.2">
      <c r="A983116" s="26" t="s">
        <v>88</v>
      </c>
    </row>
    <row r="983117" spans="1:1" x14ac:dyDescent="0.2">
      <c r="A983117" s="26" t="s">
        <v>89</v>
      </c>
    </row>
    <row r="983118" spans="1:1" x14ac:dyDescent="0.2">
      <c r="A983118" s="26" t="s">
        <v>90</v>
      </c>
    </row>
    <row r="983119" spans="1:1" x14ac:dyDescent="0.2">
      <c r="A983119" s="26" t="s">
        <v>91</v>
      </c>
    </row>
    <row r="983120" spans="1:1" x14ac:dyDescent="0.2">
      <c r="A983120" s="26" t="s">
        <v>92</v>
      </c>
    </row>
    <row r="983121" spans="1:1" x14ac:dyDescent="0.2">
      <c r="A983121" s="26" t="s">
        <v>93</v>
      </c>
    </row>
    <row r="983122" spans="1:1" x14ac:dyDescent="0.2">
      <c r="A983122" s="26" t="s">
        <v>94</v>
      </c>
    </row>
    <row r="983123" spans="1:1" x14ac:dyDescent="0.2">
      <c r="A983123" s="26" t="s">
        <v>95</v>
      </c>
    </row>
    <row r="983124" spans="1:1" x14ac:dyDescent="0.2">
      <c r="A983124" s="26" t="s">
        <v>96</v>
      </c>
    </row>
    <row r="983125" spans="1:1" x14ac:dyDescent="0.2">
      <c r="A983125" s="26" t="s">
        <v>97</v>
      </c>
    </row>
    <row r="983126" spans="1:1" x14ac:dyDescent="0.2">
      <c r="A983126" s="26" t="s">
        <v>98</v>
      </c>
    </row>
    <row r="983127" spans="1:1" x14ac:dyDescent="0.2">
      <c r="A983127" s="26" t="s">
        <v>99</v>
      </c>
    </row>
    <row r="983128" spans="1:1" x14ac:dyDescent="0.2">
      <c r="A983128" s="26" t="s">
        <v>100</v>
      </c>
    </row>
    <row r="983129" spans="1:1" x14ac:dyDescent="0.2">
      <c r="A983129" s="26" t="s">
        <v>101</v>
      </c>
    </row>
    <row r="983130" spans="1:1" x14ac:dyDescent="0.2">
      <c r="A983130" s="26" t="s">
        <v>102</v>
      </c>
    </row>
    <row r="983131" spans="1:1" x14ac:dyDescent="0.2">
      <c r="A983131" s="26" t="s">
        <v>103</v>
      </c>
    </row>
    <row r="983132" spans="1:1" x14ac:dyDescent="0.2">
      <c r="A983132" s="26" t="s">
        <v>104</v>
      </c>
    </row>
    <row r="983133" spans="1:1" x14ac:dyDescent="0.2">
      <c r="A983133" s="26" t="s">
        <v>105</v>
      </c>
    </row>
    <row r="983134" spans="1:1" x14ac:dyDescent="0.2">
      <c r="A983134" s="26" t="s">
        <v>106</v>
      </c>
    </row>
    <row r="983135" spans="1:1" x14ac:dyDescent="0.2">
      <c r="A983135" s="26" t="s">
        <v>107</v>
      </c>
    </row>
    <row r="983136" spans="1:1" x14ac:dyDescent="0.2">
      <c r="A983136" s="26" t="s">
        <v>108</v>
      </c>
    </row>
    <row r="983137" spans="1:1" x14ac:dyDescent="0.2">
      <c r="A983137" s="26" t="s">
        <v>109</v>
      </c>
    </row>
    <row r="983138" spans="1:1" x14ac:dyDescent="0.2">
      <c r="A983138" s="26" t="s">
        <v>110</v>
      </c>
    </row>
    <row r="983139" spans="1:1" x14ac:dyDescent="0.2">
      <c r="A983139" s="26" t="s">
        <v>111</v>
      </c>
    </row>
    <row r="983140" spans="1:1" x14ac:dyDescent="0.2">
      <c r="A983140" s="26" t="s">
        <v>112</v>
      </c>
    </row>
    <row r="983141" spans="1:1" x14ac:dyDescent="0.2">
      <c r="A983141" s="26" t="s">
        <v>113</v>
      </c>
    </row>
    <row r="983142" spans="1:1" x14ac:dyDescent="0.2">
      <c r="A983142" s="26" t="s">
        <v>120</v>
      </c>
    </row>
    <row r="983143" spans="1:1" x14ac:dyDescent="0.2">
      <c r="A983143" s="26" t="s">
        <v>121</v>
      </c>
    </row>
    <row r="983144" spans="1:1" x14ac:dyDescent="0.2">
      <c r="A983144" s="26" t="s">
        <v>122</v>
      </c>
    </row>
    <row r="983145" spans="1:1" x14ac:dyDescent="0.2">
      <c r="A983145" s="26" t="s">
        <v>114</v>
      </c>
    </row>
    <row r="983146" spans="1:1" x14ac:dyDescent="0.2">
      <c r="A983146" s="26" t="s">
        <v>123</v>
      </c>
    </row>
    <row r="983147" spans="1:1" x14ac:dyDescent="0.2">
      <c r="A983147" s="26" t="s">
        <v>124</v>
      </c>
    </row>
    <row r="983148" spans="1:1" x14ac:dyDescent="0.2">
      <c r="A983148" s="26" t="s">
        <v>125</v>
      </c>
    </row>
    <row r="983149" spans="1:1" x14ac:dyDescent="0.2">
      <c r="A983149" s="26" t="s">
        <v>126</v>
      </c>
    </row>
    <row r="983150" spans="1:1" x14ac:dyDescent="0.2">
      <c r="A983150" s="26" t="s">
        <v>127</v>
      </c>
    </row>
    <row r="983151" spans="1:1" x14ac:dyDescent="0.2">
      <c r="A983151" s="26" t="s">
        <v>128</v>
      </c>
    </row>
    <row r="983152" spans="1:1" x14ac:dyDescent="0.2">
      <c r="A983152" s="26" t="s">
        <v>129</v>
      </c>
    </row>
    <row r="983153" spans="1:1" x14ac:dyDescent="0.2">
      <c r="A983153" s="26" t="s">
        <v>115</v>
      </c>
    </row>
    <row r="983154" spans="1:1" x14ac:dyDescent="0.2">
      <c r="A983154" s="30" t="s">
        <v>116</v>
      </c>
    </row>
    <row r="983155" spans="1:1" x14ac:dyDescent="0.2">
      <c r="A983155" s="26" t="s">
        <v>130</v>
      </c>
    </row>
    <row r="983156" spans="1:1" x14ac:dyDescent="0.2">
      <c r="A983156" s="26" t="s">
        <v>131</v>
      </c>
    </row>
    <row r="983157" spans="1:1" x14ac:dyDescent="0.2">
      <c r="A983157" s="26" t="s">
        <v>132</v>
      </c>
    </row>
    <row r="983158" spans="1:1" x14ac:dyDescent="0.2">
      <c r="A983158" s="26" t="s">
        <v>133</v>
      </c>
    </row>
    <row r="983159" spans="1:1" x14ac:dyDescent="0.2">
      <c r="A983159" s="26" t="s">
        <v>134</v>
      </c>
    </row>
    <row r="983160" spans="1:1" x14ac:dyDescent="0.2">
      <c r="A983160" s="26" t="s">
        <v>135</v>
      </c>
    </row>
    <row r="983161" spans="1:1" x14ac:dyDescent="0.2">
      <c r="A983161" s="26" t="s">
        <v>136</v>
      </c>
    </row>
    <row r="983162" spans="1:1" x14ac:dyDescent="0.2">
      <c r="A983162" s="26" t="s">
        <v>137</v>
      </c>
    </row>
    <row r="983163" spans="1:1" x14ac:dyDescent="0.2">
      <c r="A983163" s="26" t="s">
        <v>138</v>
      </c>
    </row>
    <row r="983164" spans="1:1" x14ac:dyDescent="0.2">
      <c r="A983164" s="26" t="s">
        <v>139</v>
      </c>
    </row>
    <row r="983165" spans="1:1" x14ac:dyDescent="0.2">
      <c r="A983165" s="26" t="s">
        <v>140</v>
      </c>
    </row>
    <row r="983166" spans="1:1" x14ac:dyDescent="0.2">
      <c r="A983166" s="26" t="s">
        <v>141</v>
      </c>
    </row>
    <row r="983167" spans="1:1" x14ac:dyDescent="0.2">
      <c r="A983167" s="26" t="s">
        <v>142</v>
      </c>
    </row>
    <row r="983168" spans="1:1" x14ac:dyDescent="0.2">
      <c r="A983168" s="26" t="s">
        <v>143</v>
      </c>
    </row>
    <row r="983169" spans="1:1" x14ac:dyDescent="0.2">
      <c r="A983169" s="26" t="s">
        <v>144</v>
      </c>
    </row>
    <row r="983170" spans="1:1" x14ac:dyDescent="0.2">
      <c r="A983170" s="26" t="s">
        <v>145</v>
      </c>
    </row>
    <row r="983171" spans="1:1" x14ac:dyDescent="0.2">
      <c r="A983171" s="26" t="s">
        <v>146</v>
      </c>
    </row>
    <row r="983172" spans="1:1" x14ac:dyDescent="0.2">
      <c r="A983172" s="26" t="s">
        <v>147</v>
      </c>
    </row>
    <row r="983173" spans="1:1" x14ac:dyDescent="0.2">
      <c r="A983173" s="26" t="s">
        <v>148</v>
      </c>
    </row>
    <row r="983174" spans="1:1" x14ac:dyDescent="0.2">
      <c r="A983174" s="26" t="s">
        <v>149</v>
      </c>
    </row>
    <row r="983175" spans="1:1" x14ac:dyDescent="0.2">
      <c r="A983175" s="26" t="s">
        <v>150</v>
      </c>
    </row>
    <row r="983176" spans="1:1" x14ac:dyDescent="0.2">
      <c r="A983176" s="26" t="s">
        <v>151</v>
      </c>
    </row>
    <row r="983177" spans="1:1" x14ac:dyDescent="0.2">
      <c r="A983177" s="26" t="s">
        <v>152</v>
      </c>
    </row>
    <row r="983178" spans="1:1" x14ac:dyDescent="0.2">
      <c r="A983178" s="26" t="s">
        <v>153</v>
      </c>
    </row>
    <row r="983179" spans="1:1" x14ac:dyDescent="0.2">
      <c r="A983179" s="26" t="s">
        <v>154</v>
      </c>
    </row>
    <row r="983180" spans="1:1" x14ac:dyDescent="0.2">
      <c r="A983180" s="26" t="s">
        <v>155</v>
      </c>
    </row>
    <row r="983181" spans="1:1" x14ac:dyDescent="0.2">
      <c r="A983181" s="26" t="s">
        <v>156</v>
      </c>
    </row>
  </sheetData>
  <sheetProtection selectLockedCells="1" selectUnlockedCells="1"/>
  <sortState ref="A2:L204">
    <sortCondition descending="1" ref="L1"/>
  </sortState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983181"/>
  <sheetViews>
    <sheetView workbookViewId="0">
      <pane ySplit="1" topLeftCell="A2" activePane="bottomLeft" state="frozen"/>
      <selection pane="bottomLeft" activeCell="L1" sqref="L1"/>
    </sheetView>
  </sheetViews>
  <sheetFormatPr defaultRowHeight="12.75" x14ac:dyDescent="0.2"/>
  <cols>
    <col min="1" max="1" width="4.28515625" style="24" customWidth="1"/>
    <col min="2" max="2" width="19.28515625" style="28" customWidth="1"/>
    <col min="3" max="6" width="9.140625" style="2" customWidth="1"/>
    <col min="7" max="7" width="9" style="2" customWidth="1"/>
    <col min="8" max="8" width="9.140625" style="2" customWidth="1"/>
    <col min="9" max="9" width="9.140625" style="2" customWidth="1" collapsed="1"/>
    <col min="10" max="11" width="9.140625" style="2" customWidth="1"/>
    <col min="12" max="12" width="7.7109375" style="3" customWidth="1"/>
    <col min="13" max="27" width="9.140625" style="2"/>
    <col min="29" max="49" width="9.140625" style="2"/>
    <col min="50" max="51" width="9.140625" style="4"/>
    <col min="52" max="58" width="9.140625" style="2"/>
    <col min="59" max="60" width="9.140625" style="4"/>
    <col min="61" max="16384" width="9.140625" style="2"/>
  </cols>
  <sheetData>
    <row r="1" spans="1:60" ht="35.85" customHeight="1" x14ac:dyDescent="0.2">
      <c r="A1" s="11" t="s">
        <v>0</v>
      </c>
      <c r="B1" s="12" t="s">
        <v>1</v>
      </c>
      <c r="C1" s="13" t="s">
        <v>264</v>
      </c>
      <c r="D1" s="13" t="s">
        <v>175</v>
      </c>
      <c r="E1" s="14" t="s">
        <v>176</v>
      </c>
      <c r="F1" s="15" t="s">
        <v>265</v>
      </c>
      <c r="G1" s="15" t="s">
        <v>178</v>
      </c>
      <c r="H1" s="16" t="s">
        <v>179</v>
      </c>
      <c r="I1" s="17" t="s">
        <v>157</v>
      </c>
      <c r="J1" s="17" t="s">
        <v>180</v>
      </c>
      <c r="K1" s="18" t="s">
        <v>181</v>
      </c>
      <c r="L1" s="19" t="s">
        <v>459</v>
      </c>
      <c r="AB1" s="2"/>
      <c r="AV1" s="5"/>
      <c r="AX1" s="2"/>
      <c r="AY1" s="2"/>
      <c r="BE1" s="6"/>
      <c r="BF1" s="6"/>
      <c r="BG1" s="2"/>
      <c r="BH1" s="2"/>
    </row>
    <row r="2" spans="1:60" x14ac:dyDescent="0.2">
      <c r="A2" s="25" t="s">
        <v>12</v>
      </c>
      <c r="B2" s="44" t="s">
        <v>220</v>
      </c>
      <c r="C2" s="20">
        <v>400</v>
      </c>
      <c r="D2" s="20">
        <v>220</v>
      </c>
      <c r="E2" s="20"/>
      <c r="F2" s="20">
        <v>400</v>
      </c>
      <c r="G2" s="31">
        <v>340</v>
      </c>
      <c r="H2" s="20"/>
      <c r="I2" s="20">
        <v>175</v>
      </c>
      <c r="J2" s="20">
        <v>300</v>
      </c>
      <c r="K2" s="20">
        <v>300</v>
      </c>
      <c r="L2" s="21">
        <f t="shared" ref="L2:L33" si="0">SUM(C2:K2)</f>
        <v>2135</v>
      </c>
      <c r="AB2" s="2"/>
      <c r="AX2" s="7"/>
      <c r="BG2" s="8"/>
      <c r="BH2" s="8"/>
    </row>
    <row r="3" spans="1:60" x14ac:dyDescent="0.2">
      <c r="A3" s="26" t="s">
        <v>13</v>
      </c>
      <c r="B3" s="45" t="s">
        <v>219</v>
      </c>
      <c r="C3" s="20">
        <v>400</v>
      </c>
      <c r="D3" s="31">
        <v>280</v>
      </c>
      <c r="E3" s="31">
        <v>340</v>
      </c>
      <c r="F3" s="20">
        <v>400</v>
      </c>
      <c r="G3" s="31"/>
      <c r="H3" s="31"/>
      <c r="I3" s="31">
        <v>175</v>
      </c>
      <c r="J3" s="31">
        <v>340</v>
      </c>
      <c r="K3" s="31"/>
      <c r="L3" s="21">
        <f t="shared" si="0"/>
        <v>1935</v>
      </c>
      <c r="AB3" s="2"/>
      <c r="AX3" s="7"/>
      <c r="BG3" s="9"/>
      <c r="BH3" s="9"/>
    </row>
    <row r="4" spans="1:60" x14ac:dyDescent="0.2">
      <c r="A4" s="26" t="s">
        <v>14</v>
      </c>
      <c r="B4" s="37" t="s">
        <v>7</v>
      </c>
      <c r="C4" s="31">
        <v>340</v>
      </c>
      <c r="D4" s="20">
        <v>400</v>
      </c>
      <c r="E4" s="20">
        <v>400</v>
      </c>
      <c r="F4" s="20"/>
      <c r="G4" s="20"/>
      <c r="H4" s="20"/>
      <c r="I4" s="20"/>
      <c r="J4" s="20"/>
      <c r="K4" s="20">
        <v>400</v>
      </c>
      <c r="L4" s="21">
        <f t="shared" si="0"/>
        <v>1540</v>
      </c>
      <c r="AB4" s="2"/>
      <c r="AX4" s="7"/>
      <c r="BH4" s="9"/>
    </row>
    <row r="5" spans="1:60" x14ac:dyDescent="0.2">
      <c r="A5" s="26" t="s">
        <v>15</v>
      </c>
      <c r="B5" s="33" t="s">
        <v>223</v>
      </c>
      <c r="C5" s="31">
        <v>150</v>
      </c>
      <c r="D5" s="20">
        <v>100</v>
      </c>
      <c r="E5" s="31">
        <v>170</v>
      </c>
      <c r="F5" s="20">
        <v>140</v>
      </c>
      <c r="G5" s="31">
        <v>150</v>
      </c>
      <c r="H5" s="31">
        <v>150</v>
      </c>
      <c r="I5" s="20">
        <v>170</v>
      </c>
      <c r="J5" s="31">
        <v>175</v>
      </c>
      <c r="K5" s="31">
        <v>150</v>
      </c>
      <c r="L5" s="21">
        <f t="shared" si="0"/>
        <v>1355</v>
      </c>
      <c r="AB5" s="2"/>
      <c r="AX5" s="7"/>
      <c r="BG5" s="9"/>
      <c r="BH5" s="9"/>
    </row>
    <row r="6" spans="1:60" x14ac:dyDescent="0.2">
      <c r="A6" s="26" t="s">
        <v>16</v>
      </c>
      <c r="B6" s="22" t="s">
        <v>222</v>
      </c>
      <c r="C6" s="20">
        <v>190</v>
      </c>
      <c r="D6" s="20"/>
      <c r="E6" s="20">
        <v>255</v>
      </c>
      <c r="F6" s="20">
        <v>210</v>
      </c>
      <c r="G6" s="20">
        <v>175</v>
      </c>
      <c r="H6" s="20">
        <v>55</v>
      </c>
      <c r="I6" s="20">
        <v>140</v>
      </c>
      <c r="J6" s="20"/>
      <c r="K6" s="20">
        <v>250</v>
      </c>
      <c r="L6" s="21">
        <f t="shared" si="0"/>
        <v>1275</v>
      </c>
      <c r="AB6" s="2"/>
      <c r="AX6" s="7"/>
      <c r="BH6" s="9"/>
    </row>
    <row r="7" spans="1:60" x14ac:dyDescent="0.2">
      <c r="A7" s="26" t="s">
        <v>17</v>
      </c>
      <c r="B7" s="33" t="s">
        <v>224</v>
      </c>
      <c r="C7" s="31">
        <v>280</v>
      </c>
      <c r="D7" s="31">
        <v>300</v>
      </c>
      <c r="E7" s="31"/>
      <c r="F7" s="31"/>
      <c r="G7" s="31"/>
      <c r="H7" s="31"/>
      <c r="I7" s="31">
        <v>220</v>
      </c>
      <c r="J7" s="31">
        <v>280</v>
      </c>
      <c r="K7" s="31"/>
      <c r="L7" s="21">
        <f t="shared" si="0"/>
        <v>1080</v>
      </c>
      <c r="AB7" s="2"/>
      <c r="AX7" s="7"/>
      <c r="BG7" s="9"/>
      <c r="BH7" s="9"/>
    </row>
    <row r="8" spans="1:60" x14ac:dyDescent="0.2">
      <c r="A8" s="26" t="s">
        <v>18</v>
      </c>
      <c r="B8" s="22" t="s">
        <v>293</v>
      </c>
      <c r="C8" s="26"/>
      <c r="D8" s="26"/>
      <c r="E8" s="31">
        <v>280</v>
      </c>
      <c r="F8" s="26"/>
      <c r="G8" s="20">
        <v>400</v>
      </c>
      <c r="H8" s="26"/>
      <c r="I8" s="26"/>
      <c r="J8" s="26"/>
      <c r="K8" s="31">
        <v>340</v>
      </c>
      <c r="L8" s="21">
        <f t="shared" si="0"/>
        <v>1020</v>
      </c>
      <c r="AB8" s="2"/>
      <c r="AX8" s="7"/>
      <c r="BG8" s="9"/>
      <c r="BH8" s="9"/>
    </row>
    <row r="9" spans="1:60" x14ac:dyDescent="0.2">
      <c r="A9" s="26" t="s">
        <v>19</v>
      </c>
      <c r="B9" s="34" t="s">
        <v>242</v>
      </c>
      <c r="C9" s="20">
        <v>300</v>
      </c>
      <c r="D9" s="20"/>
      <c r="E9" s="20"/>
      <c r="F9" s="31">
        <v>340</v>
      </c>
      <c r="G9" s="31">
        <v>300</v>
      </c>
      <c r="H9" s="20"/>
      <c r="I9" s="20"/>
      <c r="J9" s="20"/>
      <c r="K9" s="20"/>
      <c r="L9" s="21">
        <f t="shared" si="0"/>
        <v>940</v>
      </c>
      <c r="AB9" s="2"/>
      <c r="AX9" s="7"/>
      <c r="BG9" s="9"/>
      <c r="BH9" s="9"/>
    </row>
    <row r="10" spans="1:60" x14ac:dyDescent="0.2">
      <c r="A10" s="26" t="s">
        <v>20</v>
      </c>
      <c r="B10" s="35" t="s">
        <v>255</v>
      </c>
      <c r="C10" s="31">
        <v>280</v>
      </c>
      <c r="D10" s="20"/>
      <c r="E10" s="20"/>
      <c r="F10" s="20"/>
      <c r="G10" s="20"/>
      <c r="H10" s="20"/>
      <c r="I10" s="20">
        <v>220</v>
      </c>
      <c r="J10" s="20">
        <v>400</v>
      </c>
      <c r="K10" s="20"/>
      <c r="L10" s="21">
        <f t="shared" si="0"/>
        <v>900</v>
      </c>
      <c r="AB10" s="2"/>
      <c r="AX10" s="7"/>
      <c r="BH10" s="9"/>
    </row>
    <row r="11" spans="1:60" x14ac:dyDescent="0.2">
      <c r="A11" s="26" t="s">
        <v>21</v>
      </c>
      <c r="B11" s="22" t="s">
        <v>292</v>
      </c>
      <c r="C11" s="26"/>
      <c r="D11" s="26"/>
      <c r="E11" s="31">
        <v>300</v>
      </c>
      <c r="F11" s="31">
        <v>340</v>
      </c>
      <c r="G11" s="31">
        <v>225</v>
      </c>
      <c r="H11" s="26"/>
      <c r="I11" s="26"/>
      <c r="J11" s="26"/>
      <c r="K11" s="31"/>
      <c r="L11" s="21">
        <f t="shared" si="0"/>
        <v>865</v>
      </c>
      <c r="AB11" s="2"/>
      <c r="AX11" s="7"/>
      <c r="BH11" s="9"/>
    </row>
    <row r="12" spans="1:60" x14ac:dyDescent="0.2">
      <c r="A12" s="26" t="s">
        <v>22</v>
      </c>
      <c r="B12" s="35" t="s">
        <v>256</v>
      </c>
      <c r="C12" s="20">
        <v>190</v>
      </c>
      <c r="D12" s="20"/>
      <c r="E12" s="20">
        <v>165</v>
      </c>
      <c r="F12" s="20">
        <v>210</v>
      </c>
      <c r="G12" s="20">
        <v>140</v>
      </c>
      <c r="H12" s="20"/>
      <c r="I12" s="20">
        <v>140</v>
      </c>
      <c r="J12" s="20"/>
      <c r="K12" s="20"/>
      <c r="L12" s="21">
        <f t="shared" si="0"/>
        <v>845</v>
      </c>
      <c r="AB12" s="2"/>
      <c r="AX12" s="7"/>
      <c r="BH12" s="9"/>
    </row>
    <row r="13" spans="1:60" x14ac:dyDescent="0.2">
      <c r="A13" s="26" t="s">
        <v>23</v>
      </c>
      <c r="B13" s="33" t="s">
        <v>170</v>
      </c>
      <c r="C13" s="31">
        <v>120</v>
      </c>
      <c r="D13" s="31">
        <v>120</v>
      </c>
      <c r="E13" s="31"/>
      <c r="F13" s="20">
        <v>200</v>
      </c>
      <c r="G13" s="20">
        <v>80</v>
      </c>
      <c r="H13" s="31"/>
      <c r="I13" s="31">
        <v>175</v>
      </c>
      <c r="J13" s="31">
        <v>140</v>
      </c>
      <c r="K13" s="31"/>
      <c r="L13" s="21">
        <f t="shared" si="0"/>
        <v>835</v>
      </c>
      <c r="AB13" s="2"/>
      <c r="AX13" s="7"/>
      <c r="BH13" s="9"/>
    </row>
    <row r="14" spans="1:60" x14ac:dyDescent="0.2">
      <c r="A14" s="26" t="s">
        <v>24</v>
      </c>
      <c r="B14" s="22" t="s">
        <v>238</v>
      </c>
      <c r="C14" s="20">
        <v>250</v>
      </c>
      <c r="D14" s="20">
        <v>200</v>
      </c>
      <c r="E14" s="20"/>
      <c r="F14" s="20">
        <v>190</v>
      </c>
      <c r="G14" s="20">
        <v>170</v>
      </c>
      <c r="H14" s="20"/>
      <c r="I14" s="20"/>
      <c r="J14" s="20"/>
      <c r="K14" s="20"/>
      <c r="L14" s="21">
        <f t="shared" si="0"/>
        <v>810</v>
      </c>
      <c r="AB14" s="2"/>
      <c r="AX14" s="7"/>
      <c r="BH14" s="9"/>
    </row>
    <row r="15" spans="1:60" x14ac:dyDescent="0.2">
      <c r="A15" s="26" t="s">
        <v>25</v>
      </c>
      <c r="B15" s="22" t="s">
        <v>9</v>
      </c>
      <c r="C15" s="20">
        <v>80</v>
      </c>
      <c r="D15" s="20"/>
      <c r="E15" s="20">
        <v>140</v>
      </c>
      <c r="F15" s="20">
        <v>140</v>
      </c>
      <c r="G15" s="20">
        <v>140</v>
      </c>
      <c r="H15" s="20"/>
      <c r="I15" s="20"/>
      <c r="J15" s="20">
        <v>98</v>
      </c>
      <c r="K15" s="20">
        <v>140</v>
      </c>
      <c r="L15" s="21">
        <f t="shared" si="0"/>
        <v>738</v>
      </c>
      <c r="AB15" s="2"/>
      <c r="AX15" s="7"/>
      <c r="BH15" s="9"/>
    </row>
    <row r="16" spans="1:60" x14ac:dyDescent="0.2">
      <c r="A16" s="26" t="s">
        <v>26</v>
      </c>
      <c r="B16" s="33" t="s">
        <v>169</v>
      </c>
      <c r="C16" s="31">
        <v>120</v>
      </c>
      <c r="D16" s="20">
        <v>100</v>
      </c>
      <c r="E16" s="31">
        <v>150</v>
      </c>
      <c r="F16" s="31"/>
      <c r="G16" s="31"/>
      <c r="H16" s="31"/>
      <c r="I16" s="31">
        <v>175</v>
      </c>
      <c r="J16" s="31">
        <v>150</v>
      </c>
      <c r="K16" s="31"/>
      <c r="L16" s="21">
        <f t="shared" si="0"/>
        <v>695</v>
      </c>
      <c r="AB16" s="2"/>
      <c r="AX16" s="7"/>
      <c r="BH16" s="9"/>
    </row>
    <row r="17" spans="1:60" x14ac:dyDescent="0.2">
      <c r="A17" s="26" t="s">
        <v>27</v>
      </c>
      <c r="B17" s="33" t="s">
        <v>229</v>
      </c>
      <c r="C17" s="31">
        <v>340</v>
      </c>
      <c r="D17" s="31">
        <v>340</v>
      </c>
      <c r="E17" s="31"/>
      <c r="F17" s="31"/>
      <c r="G17" s="31"/>
      <c r="H17" s="31"/>
      <c r="I17" s="31"/>
      <c r="J17" s="31"/>
      <c r="K17" s="31"/>
      <c r="L17" s="21">
        <f t="shared" si="0"/>
        <v>680</v>
      </c>
      <c r="AB17" s="2"/>
      <c r="AX17" s="7"/>
      <c r="BH17" s="9"/>
    </row>
    <row r="18" spans="1:60" x14ac:dyDescent="0.2">
      <c r="A18" s="26" t="s">
        <v>28</v>
      </c>
      <c r="B18" s="36" t="s">
        <v>310</v>
      </c>
      <c r="C18" s="26"/>
      <c r="D18" s="26"/>
      <c r="E18" s="26"/>
      <c r="F18" s="20">
        <v>170</v>
      </c>
      <c r="G18" s="31">
        <v>90</v>
      </c>
      <c r="H18" s="26"/>
      <c r="I18" s="31">
        <v>200</v>
      </c>
      <c r="J18" s="31">
        <v>80</v>
      </c>
      <c r="K18" s="31">
        <v>120</v>
      </c>
      <c r="L18" s="21">
        <f t="shared" si="0"/>
        <v>660</v>
      </c>
      <c r="AB18" s="2"/>
      <c r="AX18" s="7"/>
      <c r="BG18" s="9"/>
      <c r="BH18" s="9"/>
    </row>
    <row r="19" spans="1:60" x14ac:dyDescent="0.2">
      <c r="A19" s="26" t="s">
        <v>29</v>
      </c>
      <c r="B19" s="34" t="s">
        <v>225</v>
      </c>
      <c r="C19" s="20">
        <v>210</v>
      </c>
      <c r="D19" s="20">
        <v>210</v>
      </c>
      <c r="E19" s="20"/>
      <c r="F19" s="20"/>
      <c r="G19" s="20"/>
      <c r="H19" s="20"/>
      <c r="I19" s="20">
        <v>190</v>
      </c>
      <c r="J19" s="20"/>
      <c r="K19" s="20"/>
      <c r="L19" s="21">
        <f t="shared" si="0"/>
        <v>610</v>
      </c>
      <c r="AB19" s="2"/>
      <c r="AX19" s="7"/>
      <c r="BG19" s="9"/>
      <c r="BH19" s="9"/>
    </row>
    <row r="20" spans="1:60" x14ac:dyDescent="0.2">
      <c r="A20" s="26" t="s">
        <v>30</v>
      </c>
      <c r="B20" s="36" t="s">
        <v>305</v>
      </c>
      <c r="C20" s="26"/>
      <c r="D20" s="26"/>
      <c r="E20" s="26"/>
      <c r="F20" s="31">
        <v>300</v>
      </c>
      <c r="G20" s="31">
        <v>300</v>
      </c>
      <c r="H20" s="26"/>
      <c r="I20" s="26"/>
      <c r="J20" s="26"/>
      <c r="K20" s="31"/>
      <c r="L20" s="21">
        <f t="shared" si="0"/>
        <v>600</v>
      </c>
      <c r="AB20" s="2"/>
      <c r="AX20" s="7"/>
      <c r="BG20" s="9"/>
      <c r="BH20" s="9"/>
    </row>
    <row r="21" spans="1:60" x14ac:dyDescent="0.2">
      <c r="A21" s="26" t="s">
        <v>31</v>
      </c>
      <c r="B21" s="34" t="s">
        <v>240</v>
      </c>
      <c r="C21" s="31">
        <v>120</v>
      </c>
      <c r="D21" s="20">
        <v>170</v>
      </c>
      <c r="E21" s="20"/>
      <c r="F21" s="31">
        <v>150</v>
      </c>
      <c r="G21" s="20">
        <v>140</v>
      </c>
      <c r="H21" s="20"/>
      <c r="I21" s="20"/>
      <c r="J21" s="20"/>
      <c r="K21" s="20"/>
      <c r="L21" s="21">
        <f t="shared" si="0"/>
        <v>580</v>
      </c>
      <c r="AB21" s="2"/>
      <c r="AX21" s="7"/>
      <c r="BG21" s="9"/>
      <c r="BH21" s="9"/>
    </row>
    <row r="22" spans="1:60" x14ac:dyDescent="0.2">
      <c r="A22" s="26" t="s">
        <v>32</v>
      </c>
      <c r="B22" s="36" t="s">
        <v>309</v>
      </c>
      <c r="C22" s="26"/>
      <c r="D22" s="26"/>
      <c r="E22" s="26"/>
      <c r="F22" s="20">
        <v>170</v>
      </c>
      <c r="G22" s="26"/>
      <c r="H22" s="26"/>
      <c r="I22" s="31">
        <v>250</v>
      </c>
      <c r="J22" s="31">
        <v>140</v>
      </c>
      <c r="K22" s="31"/>
      <c r="L22" s="21">
        <f t="shared" si="0"/>
        <v>560</v>
      </c>
      <c r="AB22" s="2"/>
      <c r="AX22" s="7"/>
      <c r="BG22" s="9"/>
      <c r="BH22" s="9"/>
    </row>
    <row r="23" spans="1:60" x14ac:dyDescent="0.2">
      <c r="A23" s="26"/>
      <c r="B23" s="36" t="s">
        <v>313</v>
      </c>
      <c r="C23" s="26"/>
      <c r="D23" s="26"/>
      <c r="E23" s="26"/>
      <c r="F23" s="20">
        <v>190</v>
      </c>
      <c r="G23" s="20">
        <v>80</v>
      </c>
      <c r="H23" s="26"/>
      <c r="I23" s="31">
        <v>150</v>
      </c>
      <c r="J23" s="31">
        <v>140</v>
      </c>
      <c r="K23" s="31"/>
      <c r="L23" s="21">
        <f t="shared" si="0"/>
        <v>560</v>
      </c>
      <c r="AB23" s="2"/>
      <c r="AX23" s="7"/>
      <c r="BH23" s="9"/>
    </row>
    <row r="24" spans="1:60" x14ac:dyDescent="0.2">
      <c r="A24" s="26" t="s">
        <v>48</v>
      </c>
      <c r="B24" s="36" t="s">
        <v>325</v>
      </c>
      <c r="C24" s="26"/>
      <c r="D24" s="26"/>
      <c r="E24" s="26"/>
      <c r="F24" s="31">
        <v>300</v>
      </c>
      <c r="G24" s="20">
        <v>255</v>
      </c>
      <c r="H24" s="26"/>
      <c r="I24" s="26"/>
      <c r="J24" s="26"/>
      <c r="K24" s="31"/>
      <c r="L24" s="21">
        <f t="shared" si="0"/>
        <v>555</v>
      </c>
      <c r="AB24" s="2"/>
      <c r="AX24" s="7"/>
      <c r="BH24" s="9"/>
    </row>
    <row r="25" spans="1:60" x14ac:dyDescent="0.2">
      <c r="A25" s="26" t="s">
        <v>34</v>
      </c>
      <c r="B25" s="22" t="s">
        <v>296</v>
      </c>
      <c r="C25" s="26"/>
      <c r="D25" s="26"/>
      <c r="E25" s="20">
        <v>300</v>
      </c>
      <c r="F25" s="26"/>
      <c r="G25" s="26"/>
      <c r="H25" s="31">
        <v>220</v>
      </c>
      <c r="I25" s="26"/>
      <c r="J25" s="26"/>
      <c r="K25" s="31"/>
      <c r="L25" s="21">
        <f t="shared" si="0"/>
        <v>520</v>
      </c>
      <c r="AB25" s="2"/>
      <c r="AX25" s="7"/>
      <c r="BH25" s="9"/>
    </row>
    <row r="26" spans="1:60" x14ac:dyDescent="0.2">
      <c r="A26" s="26" t="s">
        <v>35</v>
      </c>
      <c r="B26" s="33" t="s">
        <v>171</v>
      </c>
      <c r="C26" s="31"/>
      <c r="D26" s="31">
        <v>150</v>
      </c>
      <c r="E26" s="31"/>
      <c r="F26" s="20">
        <v>200</v>
      </c>
      <c r="G26" s="20">
        <v>80</v>
      </c>
      <c r="H26" s="31"/>
      <c r="I26" s="31"/>
      <c r="J26" s="31">
        <v>80</v>
      </c>
      <c r="K26" s="31"/>
      <c r="L26" s="21">
        <f t="shared" si="0"/>
        <v>510</v>
      </c>
      <c r="AB26" s="2"/>
      <c r="AX26" s="7"/>
      <c r="BG26" s="9"/>
      <c r="BH26" s="9"/>
    </row>
    <row r="27" spans="1:60" x14ac:dyDescent="0.2">
      <c r="A27" s="26" t="s">
        <v>49</v>
      </c>
      <c r="B27" s="22" t="s">
        <v>221</v>
      </c>
      <c r="C27" s="20">
        <v>175</v>
      </c>
      <c r="D27" s="20">
        <v>140</v>
      </c>
      <c r="E27" s="20"/>
      <c r="F27" s="20"/>
      <c r="G27" s="20"/>
      <c r="H27" s="20"/>
      <c r="I27" s="20"/>
      <c r="J27" s="20"/>
      <c r="K27" s="20">
        <v>190</v>
      </c>
      <c r="L27" s="21">
        <f t="shared" si="0"/>
        <v>505</v>
      </c>
      <c r="AB27" s="2"/>
      <c r="AX27" s="7"/>
      <c r="BG27" s="9"/>
      <c r="BH27" s="9"/>
    </row>
    <row r="28" spans="1:60" x14ac:dyDescent="0.2">
      <c r="A28" s="26" t="s">
        <v>36</v>
      </c>
      <c r="B28" s="36" t="s">
        <v>327</v>
      </c>
      <c r="C28" s="26"/>
      <c r="D28" s="26"/>
      <c r="E28" s="26"/>
      <c r="F28" s="26"/>
      <c r="G28" s="20">
        <v>190</v>
      </c>
      <c r="H28" s="26"/>
      <c r="I28" s="26"/>
      <c r="J28" s="31">
        <v>300</v>
      </c>
      <c r="K28" s="31"/>
      <c r="L28" s="21">
        <f t="shared" si="0"/>
        <v>490</v>
      </c>
      <c r="AB28" s="2"/>
      <c r="AX28" s="7"/>
      <c r="BG28" s="9"/>
      <c r="BH28" s="9"/>
    </row>
    <row r="29" spans="1:60" x14ac:dyDescent="0.2">
      <c r="A29" s="26" t="s">
        <v>50</v>
      </c>
      <c r="B29" s="35" t="s">
        <v>261</v>
      </c>
      <c r="C29" s="20">
        <v>80</v>
      </c>
      <c r="D29" s="20"/>
      <c r="E29" s="20">
        <v>110</v>
      </c>
      <c r="F29" s="20"/>
      <c r="G29" s="20"/>
      <c r="H29" s="20">
        <v>110</v>
      </c>
      <c r="I29" s="20"/>
      <c r="J29" s="20"/>
      <c r="K29" s="20">
        <v>175</v>
      </c>
      <c r="L29" s="21">
        <f t="shared" si="0"/>
        <v>475</v>
      </c>
      <c r="AB29" s="2"/>
      <c r="AX29" s="7"/>
      <c r="BG29" s="9"/>
      <c r="BH29" s="9"/>
    </row>
    <row r="30" spans="1:60" x14ac:dyDescent="0.2">
      <c r="A30" s="26" t="s">
        <v>37</v>
      </c>
      <c r="B30" s="22" t="s">
        <v>295</v>
      </c>
      <c r="C30" s="26"/>
      <c r="D30" s="26"/>
      <c r="E30" s="31">
        <v>210</v>
      </c>
      <c r="F30" s="26"/>
      <c r="G30" s="26"/>
      <c r="H30" s="26"/>
      <c r="I30" s="26"/>
      <c r="J30" s="31">
        <v>255</v>
      </c>
      <c r="K30" s="31"/>
      <c r="L30" s="21">
        <f t="shared" si="0"/>
        <v>465</v>
      </c>
      <c r="AB30" s="2"/>
      <c r="AX30" s="7"/>
      <c r="BG30" s="9"/>
      <c r="BH30" s="9"/>
    </row>
    <row r="31" spans="1:60" x14ac:dyDescent="0.2">
      <c r="A31" s="26" t="s">
        <v>38</v>
      </c>
      <c r="B31" s="22" t="s">
        <v>237</v>
      </c>
      <c r="C31" s="20">
        <v>150</v>
      </c>
      <c r="D31" s="20"/>
      <c r="E31" s="20"/>
      <c r="F31" s="20">
        <v>140</v>
      </c>
      <c r="G31" s="20"/>
      <c r="H31" s="20"/>
      <c r="I31" s="20">
        <v>170</v>
      </c>
      <c r="J31" s="20"/>
      <c r="K31" s="20"/>
      <c r="L31" s="21">
        <f t="shared" si="0"/>
        <v>460</v>
      </c>
      <c r="AB31" s="2"/>
      <c r="AX31" s="7"/>
      <c r="BG31" s="9"/>
      <c r="BH31" s="9"/>
    </row>
    <row r="32" spans="1:60" x14ac:dyDescent="0.2">
      <c r="A32" s="26"/>
      <c r="B32" s="27" t="s">
        <v>430</v>
      </c>
      <c r="C32" s="26"/>
      <c r="D32" s="26"/>
      <c r="E32" s="26"/>
      <c r="F32" s="26"/>
      <c r="G32" s="26"/>
      <c r="H32" s="26"/>
      <c r="I32" s="31">
        <v>210</v>
      </c>
      <c r="J32" s="31">
        <v>250</v>
      </c>
      <c r="K32" s="31"/>
      <c r="L32" s="21">
        <f t="shared" si="0"/>
        <v>460</v>
      </c>
      <c r="AB32" s="2"/>
      <c r="AX32" s="7"/>
      <c r="BG32" s="9"/>
      <c r="BH32" s="9"/>
    </row>
    <row r="33" spans="1:253" x14ac:dyDescent="0.2">
      <c r="A33" s="26"/>
      <c r="B33" s="36" t="s">
        <v>323</v>
      </c>
      <c r="C33" s="26"/>
      <c r="D33" s="26"/>
      <c r="E33" s="26"/>
      <c r="F33" s="20">
        <v>250</v>
      </c>
      <c r="G33" s="26"/>
      <c r="H33" s="26"/>
      <c r="I33" s="26"/>
      <c r="J33" s="31">
        <v>210</v>
      </c>
      <c r="K33" s="31"/>
      <c r="L33" s="21">
        <f t="shared" si="0"/>
        <v>460</v>
      </c>
      <c r="S33"/>
      <c r="T33"/>
      <c r="U33"/>
      <c r="V33"/>
      <c r="W33"/>
      <c r="X33"/>
      <c r="Y33"/>
      <c r="Z33"/>
      <c r="AA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x14ac:dyDescent="0.2">
      <c r="A34" s="26" t="s">
        <v>51</v>
      </c>
      <c r="B34" s="33" t="s">
        <v>47</v>
      </c>
      <c r="C34" s="31"/>
      <c r="D34" s="31">
        <v>220</v>
      </c>
      <c r="E34" s="31"/>
      <c r="F34" s="31"/>
      <c r="G34" s="31"/>
      <c r="H34" s="31"/>
      <c r="I34" s="31"/>
      <c r="J34" s="31">
        <v>225</v>
      </c>
      <c r="K34" s="31"/>
      <c r="L34" s="21">
        <f t="shared" ref="L34:L65" si="1">SUM(C34:K34)</f>
        <v>445</v>
      </c>
      <c r="AB34" s="2"/>
      <c r="AX34" s="7"/>
      <c r="BG34" s="9"/>
      <c r="BH34" s="9"/>
    </row>
    <row r="35" spans="1:253" x14ac:dyDescent="0.2">
      <c r="A35" s="26" t="s">
        <v>41</v>
      </c>
      <c r="B35" s="22" t="s">
        <v>228</v>
      </c>
      <c r="C35" s="31">
        <v>100</v>
      </c>
      <c r="D35" s="20">
        <v>120</v>
      </c>
      <c r="E35" s="20">
        <v>110</v>
      </c>
      <c r="F35" s="20"/>
      <c r="G35" s="20"/>
      <c r="H35" s="20"/>
      <c r="I35" s="20"/>
      <c r="J35" s="20"/>
      <c r="K35" s="20">
        <v>110</v>
      </c>
      <c r="L35" s="21">
        <f t="shared" si="1"/>
        <v>440</v>
      </c>
      <c r="AB35" s="2"/>
      <c r="AX35" s="7"/>
      <c r="BG35" s="9"/>
      <c r="BH35" s="9"/>
    </row>
    <row r="36" spans="1:253" x14ac:dyDescent="0.2">
      <c r="A36" s="26"/>
      <c r="B36" s="35" t="s">
        <v>118</v>
      </c>
      <c r="C36" s="20"/>
      <c r="D36" s="20">
        <v>190</v>
      </c>
      <c r="E36" s="20"/>
      <c r="F36" s="20">
        <v>250</v>
      </c>
      <c r="G36" s="20"/>
      <c r="H36" s="20"/>
      <c r="I36" s="20"/>
      <c r="J36" s="20"/>
      <c r="K36" s="20"/>
      <c r="L36" s="21">
        <f t="shared" si="1"/>
        <v>440</v>
      </c>
      <c r="AB36" s="2"/>
      <c r="AX36" s="7"/>
      <c r="BG36" s="9"/>
      <c r="BH36" s="9"/>
    </row>
    <row r="37" spans="1:253" x14ac:dyDescent="0.2">
      <c r="A37" s="26"/>
      <c r="B37" s="27" t="s">
        <v>431</v>
      </c>
      <c r="C37" s="26"/>
      <c r="D37" s="26"/>
      <c r="E37" s="26"/>
      <c r="F37" s="26"/>
      <c r="G37" s="26"/>
      <c r="H37" s="26"/>
      <c r="I37" s="31">
        <v>250</v>
      </c>
      <c r="J37" s="31">
        <v>190</v>
      </c>
      <c r="K37" s="31"/>
      <c r="L37" s="21">
        <f t="shared" si="1"/>
        <v>440</v>
      </c>
      <c r="AB37" s="2"/>
      <c r="AX37" s="7"/>
      <c r="BG37" s="9"/>
      <c r="BH37" s="9"/>
    </row>
    <row r="38" spans="1:253" x14ac:dyDescent="0.2">
      <c r="A38" s="26" t="s">
        <v>42</v>
      </c>
      <c r="B38" s="36" t="s">
        <v>329</v>
      </c>
      <c r="C38" s="26"/>
      <c r="D38" s="26"/>
      <c r="E38" s="26"/>
      <c r="F38" s="20">
        <v>175</v>
      </c>
      <c r="G38" s="20">
        <v>250</v>
      </c>
      <c r="H38" s="26"/>
      <c r="I38" s="26"/>
      <c r="J38" s="26"/>
      <c r="K38" s="31"/>
      <c r="L38" s="21">
        <f t="shared" si="1"/>
        <v>425</v>
      </c>
      <c r="AB38" s="2"/>
      <c r="AX38" s="7"/>
      <c r="BG38" s="9"/>
      <c r="BH38" s="9"/>
    </row>
    <row r="39" spans="1:253" x14ac:dyDescent="0.2">
      <c r="A39" s="26" t="s">
        <v>43</v>
      </c>
      <c r="B39" s="22" t="s">
        <v>227</v>
      </c>
      <c r="C39" s="20">
        <v>170</v>
      </c>
      <c r="D39" s="20">
        <v>250</v>
      </c>
      <c r="E39" s="20"/>
      <c r="F39" s="20"/>
      <c r="G39" s="20"/>
      <c r="H39" s="20"/>
      <c r="I39" s="20"/>
      <c r="J39" s="20"/>
      <c r="K39" s="20"/>
      <c r="L39" s="21">
        <f t="shared" si="1"/>
        <v>420</v>
      </c>
      <c r="AB39" s="2"/>
      <c r="AX39" s="7"/>
      <c r="BG39" s="9"/>
      <c r="BH39" s="9"/>
    </row>
    <row r="40" spans="1:253" x14ac:dyDescent="0.2">
      <c r="A40" s="26"/>
      <c r="B40" s="34" t="s">
        <v>235</v>
      </c>
      <c r="C40" s="20">
        <v>200</v>
      </c>
      <c r="D40" s="20">
        <v>80</v>
      </c>
      <c r="E40" s="20"/>
      <c r="F40" s="20">
        <v>140</v>
      </c>
      <c r="G40" s="20"/>
      <c r="H40" s="20"/>
      <c r="I40" s="20"/>
      <c r="J40" s="20"/>
      <c r="K40" s="20"/>
      <c r="L40" s="21">
        <f t="shared" si="1"/>
        <v>420</v>
      </c>
      <c r="AB40" s="2"/>
      <c r="AX40" s="7"/>
      <c r="BG40" s="9"/>
      <c r="BH40" s="9"/>
    </row>
    <row r="41" spans="1:253" x14ac:dyDescent="0.2">
      <c r="A41" s="26" t="s">
        <v>44</v>
      </c>
      <c r="B41" s="35" t="s">
        <v>257</v>
      </c>
      <c r="C41" s="20">
        <v>200</v>
      </c>
      <c r="D41" s="31">
        <v>70</v>
      </c>
      <c r="E41" s="31"/>
      <c r="F41" s="20">
        <v>140</v>
      </c>
      <c r="G41" s="31"/>
      <c r="H41" s="31"/>
      <c r="I41" s="31"/>
      <c r="J41" s="31"/>
      <c r="K41" s="31"/>
      <c r="L41" s="21">
        <f t="shared" si="1"/>
        <v>410</v>
      </c>
      <c r="AB41" s="2"/>
      <c r="AX41" s="7"/>
      <c r="BG41" s="9"/>
      <c r="BH41" s="9"/>
    </row>
    <row r="42" spans="1:253" x14ac:dyDescent="0.2">
      <c r="A42" s="26" t="s">
        <v>55</v>
      </c>
      <c r="B42" s="34" t="s">
        <v>226</v>
      </c>
      <c r="C42" s="20">
        <v>210</v>
      </c>
      <c r="D42" s="20"/>
      <c r="E42" s="20"/>
      <c r="F42" s="20"/>
      <c r="G42" s="20"/>
      <c r="H42" s="20"/>
      <c r="I42" s="20">
        <v>190</v>
      </c>
      <c r="J42" s="20"/>
      <c r="K42" s="20"/>
      <c r="L42" s="21">
        <f t="shared" si="1"/>
        <v>400</v>
      </c>
      <c r="AB42" s="2"/>
      <c r="AX42" s="7"/>
      <c r="BG42" s="10"/>
      <c r="BH42" s="10"/>
    </row>
    <row r="43" spans="1:253" x14ac:dyDescent="0.2">
      <c r="A43" s="26" t="s">
        <v>56</v>
      </c>
      <c r="B43" s="35" t="s">
        <v>117</v>
      </c>
      <c r="C43" s="20">
        <v>250</v>
      </c>
      <c r="D43" s="31">
        <v>120</v>
      </c>
      <c r="E43" s="31"/>
      <c r="F43" s="31"/>
      <c r="G43" s="31"/>
      <c r="H43" s="31"/>
      <c r="I43" s="31"/>
      <c r="J43" s="31"/>
      <c r="K43" s="31"/>
      <c r="L43" s="21">
        <f t="shared" si="1"/>
        <v>370</v>
      </c>
      <c r="AB43" s="2"/>
      <c r="AX43" s="7"/>
      <c r="BG43" s="9"/>
      <c r="BH43" s="9"/>
    </row>
    <row r="44" spans="1:253" x14ac:dyDescent="0.2">
      <c r="A44" s="26" t="s">
        <v>57</v>
      </c>
      <c r="B44" s="27" t="s">
        <v>429</v>
      </c>
      <c r="C44" s="26"/>
      <c r="D44" s="26"/>
      <c r="E44" s="26"/>
      <c r="F44" s="26"/>
      <c r="G44" s="26"/>
      <c r="H44" s="26"/>
      <c r="I44" s="31">
        <v>200</v>
      </c>
      <c r="J44" s="31">
        <v>140</v>
      </c>
      <c r="K44" s="31"/>
      <c r="L44" s="21">
        <f t="shared" si="1"/>
        <v>340</v>
      </c>
      <c r="AB44" s="2"/>
      <c r="AX44" s="7"/>
      <c r="BG44" s="9"/>
      <c r="BH44" s="9"/>
    </row>
    <row r="45" spans="1:253" x14ac:dyDescent="0.2">
      <c r="A45" s="26"/>
      <c r="B45" s="36" t="s">
        <v>314</v>
      </c>
      <c r="C45" s="26"/>
      <c r="D45" s="26"/>
      <c r="E45" s="26"/>
      <c r="F45" s="31">
        <v>120</v>
      </c>
      <c r="G45" s="20">
        <v>80</v>
      </c>
      <c r="H45" s="31">
        <v>140</v>
      </c>
      <c r="I45" s="26"/>
      <c r="J45" s="26"/>
      <c r="K45" s="31"/>
      <c r="L45" s="21">
        <f t="shared" si="1"/>
        <v>340</v>
      </c>
      <c r="AB45" s="2"/>
      <c r="AX45" s="7"/>
      <c r="BG45" s="9"/>
      <c r="BH45" s="9"/>
    </row>
    <row r="46" spans="1:253" x14ac:dyDescent="0.2">
      <c r="A46" s="26" t="s">
        <v>45</v>
      </c>
      <c r="B46" s="22" t="s">
        <v>262</v>
      </c>
      <c r="C46" s="31"/>
      <c r="D46" s="31">
        <v>120</v>
      </c>
      <c r="E46" s="31"/>
      <c r="F46" s="31"/>
      <c r="G46" s="31">
        <v>200</v>
      </c>
      <c r="H46" s="31"/>
      <c r="I46" s="31"/>
      <c r="J46" s="31"/>
      <c r="K46" s="31"/>
      <c r="L46" s="21">
        <f t="shared" si="1"/>
        <v>320</v>
      </c>
      <c r="AB46" s="2"/>
      <c r="AX46" s="7"/>
      <c r="BG46" s="9"/>
      <c r="BH46" s="9"/>
    </row>
    <row r="47" spans="1:253" x14ac:dyDescent="0.2">
      <c r="A47" s="26" t="s">
        <v>59</v>
      </c>
      <c r="B47" s="34" t="s">
        <v>239</v>
      </c>
      <c r="C47" s="31">
        <v>120</v>
      </c>
      <c r="D47" s="20">
        <v>100</v>
      </c>
      <c r="E47" s="20"/>
      <c r="F47" s="20"/>
      <c r="G47" s="20"/>
      <c r="H47" s="20"/>
      <c r="I47" s="20"/>
      <c r="J47" s="20">
        <v>98</v>
      </c>
      <c r="K47" s="20"/>
      <c r="L47" s="21">
        <f t="shared" si="1"/>
        <v>318</v>
      </c>
      <c r="AB47" s="2"/>
      <c r="AX47" s="7"/>
      <c r="BG47" s="9"/>
      <c r="BH47" s="9"/>
    </row>
    <row r="48" spans="1:253" x14ac:dyDescent="0.2">
      <c r="A48" s="26" t="s">
        <v>60</v>
      </c>
      <c r="B48" s="36" t="s">
        <v>330</v>
      </c>
      <c r="C48" s="26"/>
      <c r="D48" s="26"/>
      <c r="E48" s="26"/>
      <c r="F48" s="20">
        <v>175</v>
      </c>
      <c r="G48" s="20">
        <v>140</v>
      </c>
      <c r="H48" s="26"/>
      <c r="I48" s="26"/>
      <c r="J48" s="26"/>
      <c r="K48" s="31"/>
      <c r="L48" s="21">
        <f t="shared" si="1"/>
        <v>315</v>
      </c>
      <c r="AB48" s="2"/>
      <c r="AX48" s="7"/>
      <c r="BG48" s="9"/>
      <c r="BH48" s="9"/>
    </row>
    <row r="49" spans="1:60" x14ac:dyDescent="0.2">
      <c r="A49" s="26" t="s">
        <v>61</v>
      </c>
      <c r="B49" s="33" t="s">
        <v>173</v>
      </c>
      <c r="C49" s="20">
        <v>80</v>
      </c>
      <c r="D49" s="31">
        <v>70</v>
      </c>
      <c r="E49" s="31"/>
      <c r="F49" s="31"/>
      <c r="G49" s="31">
        <v>70</v>
      </c>
      <c r="H49" s="31"/>
      <c r="I49" s="31"/>
      <c r="J49" s="31">
        <v>80</v>
      </c>
      <c r="K49" s="31"/>
      <c r="L49" s="21">
        <f t="shared" si="1"/>
        <v>300</v>
      </c>
      <c r="AB49" s="2"/>
      <c r="AX49" s="7"/>
      <c r="BG49" s="9"/>
      <c r="BH49" s="9"/>
    </row>
    <row r="50" spans="1:60" x14ac:dyDescent="0.2">
      <c r="A50" s="26"/>
      <c r="B50" s="33" t="s">
        <v>159</v>
      </c>
      <c r="C50" s="20">
        <v>300</v>
      </c>
      <c r="D50" s="31"/>
      <c r="E50" s="31"/>
      <c r="F50" s="31"/>
      <c r="G50" s="31"/>
      <c r="H50" s="31"/>
      <c r="I50" s="31"/>
      <c r="J50" s="31"/>
      <c r="K50" s="31"/>
      <c r="L50" s="21">
        <f t="shared" si="1"/>
        <v>300</v>
      </c>
      <c r="AB50" s="2"/>
      <c r="AX50" s="7"/>
      <c r="BG50" s="9"/>
      <c r="BH50" s="9"/>
    </row>
    <row r="51" spans="1:60" x14ac:dyDescent="0.2">
      <c r="A51" s="26" t="s">
        <v>63</v>
      </c>
      <c r="B51" s="33" t="s">
        <v>246</v>
      </c>
      <c r="C51" s="31"/>
      <c r="D51" s="31">
        <v>90</v>
      </c>
      <c r="E51" s="31"/>
      <c r="F51" s="31"/>
      <c r="G51" s="31">
        <v>100</v>
      </c>
      <c r="H51" s="31"/>
      <c r="I51" s="31"/>
      <c r="J51" s="31">
        <v>80</v>
      </c>
      <c r="K51" s="31"/>
      <c r="L51" s="21">
        <f t="shared" si="1"/>
        <v>270</v>
      </c>
      <c r="AB51" s="2"/>
      <c r="AX51" s="7"/>
      <c r="BG51" s="9"/>
      <c r="BH51" s="9"/>
    </row>
    <row r="52" spans="1:60" x14ac:dyDescent="0.2">
      <c r="A52" s="26"/>
      <c r="B52" s="27" t="s">
        <v>382</v>
      </c>
      <c r="C52" s="26"/>
      <c r="D52" s="26"/>
      <c r="E52" s="26"/>
      <c r="F52" s="26"/>
      <c r="G52" s="26"/>
      <c r="H52" s="31">
        <v>170</v>
      </c>
      <c r="I52" s="26"/>
      <c r="J52" s="26"/>
      <c r="K52" s="31">
        <v>100</v>
      </c>
      <c r="L52" s="21">
        <f t="shared" si="1"/>
        <v>270</v>
      </c>
      <c r="AB52" s="2"/>
      <c r="AX52" s="7"/>
      <c r="BG52" s="9"/>
      <c r="BH52" s="9"/>
    </row>
    <row r="53" spans="1:60" x14ac:dyDescent="0.2">
      <c r="A53" s="26" t="s">
        <v>65</v>
      </c>
      <c r="B53" s="33" t="s">
        <v>243</v>
      </c>
      <c r="C53" s="31"/>
      <c r="D53" s="20">
        <v>80</v>
      </c>
      <c r="E53" s="31"/>
      <c r="F53" s="31"/>
      <c r="G53" s="31"/>
      <c r="H53" s="31"/>
      <c r="I53" s="31"/>
      <c r="J53" s="31">
        <v>98</v>
      </c>
      <c r="K53" s="31">
        <v>90</v>
      </c>
      <c r="L53" s="21">
        <f t="shared" si="1"/>
        <v>268</v>
      </c>
      <c r="AB53" s="2"/>
      <c r="AX53" s="7"/>
      <c r="BG53" s="9"/>
      <c r="BH53" s="9"/>
    </row>
    <row r="54" spans="1:60" x14ac:dyDescent="0.2">
      <c r="A54" s="26" t="s">
        <v>66</v>
      </c>
      <c r="B54" s="33" t="s">
        <v>234</v>
      </c>
      <c r="C54" s="20">
        <v>175</v>
      </c>
      <c r="D54" s="20"/>
      <c r="E54" s="20"/>
      <c r="F54" s="20"/>
      <c r="G54" s="20"/>
      <c r="H54" s="20"/>
      <c r="I54" s="20"/>
      <c r="J54" s="20">
        <v>80</v>
      </c>
      <c r="K54" s="20"/>
      <c r="L54" s="21">
        <f t="shared" si="1"/>
        <v>255</v>
      </c>
      <c r="AB54" s="2"/>
      <c r="AX54" s="7"/>
      <c r="BG54" s="9"/>
      <c r="BH54" s="9"/>
    </row>
    <row r="55" spans="1:60" x14ac:dyDescent="0.2">
      <c r="A55" s="26" t="s">
        <v>67</v>
      </c>
      <c r="B55" s="36" t="s">
        <v>316</v>
      </c>
      <c r="C55" s="26"/>
      <c r="D55" s="26"/>
      <c r="E55" s="26"/>
      <c r="F55" s="31">
        <v>120</v>
      </c>
      <c r="G55" s="20">
        <v>110</v>
      </c>
      <c r="H55" s="26"/>
      <c r="I55" s="26"/>
      <c r="J55" s="26"/>
      <c r="K55" s="31"/>
      <c r="L55" s="21">
        <f t="shared" si="1"/>
        <v>230</v>
      </c>
      <c r="AB55" s="2"/>
      <c r="AX55" s="7"/>
      <c r="BG55" s="9"/>
      <c r="BH55" s="9"/>
    </row>
    <row r="56" spans="1:60" x14ac:dyDescent="0.2">
      <c r="A56" s="26"/>
      <c r="B56" s="34" t="s">
        <v>236</v>
      </c>
      <c r="C56" s="20">
        <v>80</v>
      </c>
      <c r="D56" s="31">
        <v>70</v>
      </c>
      <c r="E56" s="20"/>
      <c r="F56" s="20"/>
      <c r="G56" s="20">
        <v>80</v>
      </c>
      <c r="H56" s="20"/>
      <c r="I56" s="20"/>
      <c r="J56" s="20"/>
      <c r="K56" s="20"/>
      <c r="L56" s="21">
        <f t="shared" si="1"/>
        <v>230</v>
      </c>
      <c r="AB56" s="2"/>
      <c r="AX56" s="7"/>
      <c r="BG56" s="9"/>
      <c r="BH56" s="9"/>
    </row>
    <row r="57" spans="1:60" x14ac:dyDescent="0.2">
      <c r="A57" s="26" t="s">
        <v>69</v>
      </c>
      <c r="B57" s="22" t="s">
        <v>294</v>
      </c>
      <c r="C57" s="26"/>
      <c r="D57" s="26"/>
      <c r="E57" s="31">
        <v>225</v>
      </c>
      <c r="F57" s="26"/>
      <c r="G57" s="26"/>
      <c r="H57" s="26"/>
      <c r="I57" s="26"/>
      <c r="J57" s="26"/>
      <c r="K57" s="31"/>
      <c r="L57" s="21">
        <f t="shared" si="1"/>
        <v>225</v>
      </c>
      <c r="AB57" s="2"/>
      <c r="AX57" s="7"/>
      <c r="BG57" s="9"/>
      <c r="BH57" s="9"/>
    </row>
    <row r="58" spans="1:60" x14ac:dyDescent="0.2">
      <c r="A58" s="26" t="s">
        <v>70</v>
      </c>
      <c r="B58" s="36" t="s">
        <v>311</v>
      </c>
      <c r="C58" s="26"/>
      <c r="D58" s="26"/>
      <c r="E58" s="26"/>
      <c r="F58" s="20">
        <v>80</v>
      </c>
      <c r="G58" s="20">
        <v>80</v>
      </c>
      <c r="H58" s="26"/>
      <c r="I58" s="26"/>
      <c r="J58" s="31">
        <v>60</v>
      </c>
      <c r="K58" s="31"/>
      <c r="L58" s="21">
        <f t="shared" si="1"/>
        <v>220</v>
      </c>
      <c r="AB58" s="2"/>
      <c r="AX58" s="7"/>
      <c r="BG58" s="9"/>
      <c r="BH58" s="9"/>
    </row>
    <row r="59" spans="1:60" x14ac:dyDescent="0.2">
      <c r="A59" s="26"/>
      <c r="B59" s="33" t="s">
        <v>245</v>
      </c>
      <c r="C59" s="31"/>
      <c r="D59" s="31">
        <v>70</v>
      </c>
      <c r="E59" s="31"/>
      <c r="F59" s="20">
        <v>80</v>
      </c>
      <c r="G59" s="31">
        <v>70</v>
      </c>
      <c r="H59" s="31"/>
      <c r="I59" s="31"/>
      <c r="J59" s="31"/>
      <c r="K59" s="31"/>
      <c r="L59" s="21">
        <f t="shared" si="1"/>
        <v>220</v>
      </c>
      <c r="AB59" s="2"/>
      <c r="AX59" s="7"/>
      <c r="BG59" s="9"/>
      <c r="BH59" s="9"/>
    </row>
    <row r="60" spans="1:60" x14ac:dyDescent="0.2">
      <c r="A60" s="26" t="s">
        <v>72</v>
      </c>
      <c r="B60" s="27" t="s">
        <v>439</v>
      </c>
      <c r="C60" s="26"/>
      <c r="D60" s="26"/>
      <c r="E60" s="26"/>
      <c r="F60" s="26"/>
      <c r="G60" s="26"/>
      <c r="H60" s="26"/>
      <c r="I60" s="31">
        <v>210</v>
      </c>
      <c r="J60" s="26"/>
      <c r="K60" s="31"/>
      <c r="L60" s="21">
        <f t="shared" si="1"/>
        <v>210</v>
      </c>
      <c r="AB60" s="2"/>
      <c r="AX60" s="7"/>
      <c r="BG60" s="9"/>
      <c r="BH60" s="9"/>
    </row>
    <row r="61" spans="1:60" x14ac:dyDescent="0.2">
      <c r="A61" s="26"/>
      <c r="B61" s="36" t="s">
        <v>303</v>
      </c>
      <c r="C61" s="26"/>
      <c r="D61" s="26"/>
      <c r="E61" s="26"/>
      <c r="F61" s="26"/>
      <c r="G61" s="20">
        <v>210</v>
      </c>
      <c r="H61" s="26"/>
      <c r="I61" s="26"/>
      <c r="J61" s="26"/>
      <c r="K61" s="31"/>
      <c r="L61" s="21">
        <f t="shared" si="1"/>
        <v>210</v>
      </c>
      <c r="AB61" s="2"/>
      <c r="AX61" s="7"/>
      <c r="BG61" s="9"/>
      <c r="BH61" s="9"/>
    </row>
    <row r="62" spans="1:60" x14ac:dyDescent="0.2">
      <c r="A62" s="26"/>
      <c r="B62" s="36" t="s">
        <v>307</v>
      </c>
      <c r="C62" s="26"/>
      <c r="D62" s="26"/>
      <c r="E62" s="26"/>
      <c r="F62" s="26"/>
      <c r="G62" s="20">
        <v>210</v>
      </c>
      <c r="H62" s="26"/>
      <c r="I62" s="26"/>
      <c r="J62" s="26"/>
      <c r="K62" s="31"/>
      <c r="L62" s="21">
        <f t="shared" si="1"/>
        <v>210</v>
      </c>
      <c r="AB62" s="2"/>
      <c r="AX62" s="7"/>
      <c r="BG62" s="9"/>
      <c r="BH62" s="9"/>
    </row>
    <row r="63" spans="1:60" x14ac:dyDescent="0.2">
      <c r="A63" s="26"/>
      <c r="B63" s="27" t="s">
        <v>427</v>
      </c>
      <c r="C63" s="26"/>
      <c r="D63" s="26"/>
      <c r="E63" s="26"/>
      <c r="F63" s="26"/>
      <c r="G63" s="26"/>
      <c r="H63" s="26"/>
      <c r="I63" s="26"/>
      <c r="J63" s="31">
        <v>210</v>
      </c>
      <c r="K63" s="31"/>
      <c r="L63" s="21">
        <f t="shared" si="1"/>
        <v>210</v>
      </c>
      <c r="AB63" s="2"/>
      <c r="AX63" s="7"/>
      <c r="BG63" s="9"/>
      <c r="BH63" s="9"/>
    </row>
    <row r="64" spans="1:60" x14ac:dyDescent="0.2">
      <c r="A64" s="26"/>
      <c r="B64" s="22" t="s">
        <v>231</v>
      </c>
      <c r="C64" s="31">
        <v>100</v>
      </c>
      <c r="D64" s="20"/>
      <c r="E64" s="20"/>
      <c r="F64" s="20">
        <v>110</v>
      </c>
      <c r="G64" s="20"/>
      <c r="H64" s="20"/>
      <c r="I64" s="20"/>
      <c r="J64" s="20"/>
      <c r="K64" s="20"/>
      <c r="L64" s="21">
        <f t="shared" si="1"/>
        <v>210</v>
      </c>
      <c r="AB64" s="2"/>
      <c r="AX64" s="7"/>
      <c r="BG64" s="9"/>
      <c r="BH64" s="9"/>
    </row>
    <row r="65" spans="1:60" x14ac:dyDescent="0.2">
      <c r="A65" s="26"/>
      <c r="B65" s="33" t="s">
        <v>233</v>
      </c>
      <c r="C65" s="31">
        <v>100</v>
      </c>
      <c r="D65" s="20"/>
      <c r="E65" s="20"/>
      <c r="F65" s="20">
        <v>110</v>
      </c>
      <c r="G65" s="20"/>
      <c r="H65" s="20"/>
      <c r="I65" s="20"/>
      <c r="J65" s="20"/>
      <c r="K65" s="20"/>
      <c r="L65" s="21">
        <f t="shared" si="1"/>
        <v>210</v>
      </c>
      <c r="AB65" s="2"/>
      <c r="AX65" s="7"/>
      <c r="BG65" s="9"/>
      <c r="BH65" s="9"/>
    </row>
    <row r="66" spans="1:60" x14ac:dyDescent="0.2">
      <c r="A66" s="26"/>
      <c r="B66" s="27" t="s">
        <v>461</v>
      </c>
      <c r="C66" s="26"/>
      <c r="D66" s="26"/>
      <c r="E66" s="26"/>
      <c r="F66" s="26"/>
      <c r="G66" s="26"/>
      <c r="H66" s="26"/>
      <c r="I66" s="26"/>
      <c r="J66" s="26"/>
      <c r="K66" s="31">
        <v>210</v>
      </c>
      <c r="L66" s="21">
        <f t="shared" ref="L66:L97" si="2">SUM(C66:K66)</f>
        <v>210</v>
      </c>
      <c r="AB66" s="2"/>
      <c r="AX66" s="7"/>
      <c r="BG66" s="9"/>
      <c r="BH66" s="9"/>
    </row>
    <row r="67" spans="1:60" x14ac:dyDescent="0.2">
      <c r="A67" s="26" t="s">
        <v>79</v>
      </c>
      <c r="B67" s="22" t="s">
        <v>259</v>
      </c>
      <c r="C67" s="31">
        <v>100</v>
      </c>
      <c r="D67" s="20"/>
      <c r="E67" s="20"/>
      <c r="F67" s="20">
        <v>100</v>
      </c>
      <c r="G67" s="20"/>
      <c r="H67" s="20"/>
      <c r="I67" s="20"/>
      <c r="J67" s="20"/>
      <c r="K67" s="20"/>
      <c r="L67" s="21">
        <f t="shared" si="2"/>
        <v>200</v>
      </c>
      <c r="AB67" s="2"/>
      <c r="AX67" s="7"/>
      <c r="BG67" s="9"/>
      <c r="BH67" s="9"/>
    </row>
    <row r="68" spans="1:60" x14ac:dyDescent="0.2">
      <c r="A68" s="26"/>
      <c r="B68" s="27" t="s">
        <v>432</v>
      </c>
      <c r="C68" s="26"/>
      <c r="D68" s="26"/>
      <c r="E68" s="26"/>
      <c r="F68" s="26"/>
      <c r="G68" s="26"/>
      <c r="H68" s="26"/>
      <c r="I68" s="26"/>
      <c r="J68" s="31">
        <v>200</v>
      </c>
      <c r="K68" s="31"/>
      <c r="L68" s="21">
        <f t="shared" si="2"/>
        <v>200</v>
      </c>
      <c r="AB68" s="2"/>
      <c r="AX68" s="7"/>
      <c r="BG68" s="9"/>
      <c r="BH68" s="9"/>
    </row>
    <row r="69" spans="1:60" x14ac:dyDescent="0.2">
      <c r="A69" s="26"/>
      <c r="B69" s="35" t="s">
        <v>258</v>
      </c>
      <c r="C69" s="31">
        <v>100</v>
      </c>
      <c r="D69" s="31"/>
      <c r="E69" s="31"/>
      <c r="F69" s="20">
        <v>100</v>
      </c>
      <c r="G69" s="31"/>
      <c r="H69" s="31"/>
      <c r="I69" s="31"/>
      <c r="J69" s="31"/>
      <c r="K69" s="31"/>
      <c r="L69" s="21">
        <f t="shared" si="2"/>
        <v>200</v>
      </c>
      <c r="AB69" s="2"/>
      <c r="AX69" s="7"/>
      <c r="BG69" s="9"/>
      <c r="BH69" s="9"/>
    </row>
    <row r="70" spans="1:60" x14ac:dyDescent="0.2">
      <c r="A70" s="26"/>
      <c r="B70" s="36" t="s">
        <v>312</v>
      </c>
      <c r="C70" s="26"/>
      <c r="D70" s="26"/>
      <c r="E70" s="26"/>
      <c r="F70" s="31">
        <v>90</v>
      </c>
      <c r="G70" s="20">
        <v>110</v>
      </c>
      <c r="H70" s="26"/>
      <c r="I70" s="26"/>
      <c r="J70" s="26"/>
      <c r="K70" s="31"/>
      <c r="L70" s="21">
        <f t="shared" si="2"/>
        <v>200</v>
      </c>
      <c r="AB70" s="2"/>
      <c r="AX70" s="7"/>
      <c r="BG70" s="9"/>
      <c r="BH70" s="9"/>
    </row>
    <row r="71" spans="1:60" x14ac:dyDescent="0.2">
      <c r="A71" s="26"/>
      <c r="B71" s="27" t="s">
        <v>381</v>
      </c>
      <c r="C71" s="26"/>
      <c r="D71" s="26"/>
      <c r="E71" s="26"/>
      <c r="F71" s="26"/>
      <c r="G71" s="26"/>
      <c r="H71" s="31">
        <v>200</v>
      </c>
      <c r="I71" s="26"/>
      <c r="J71" s="26"/>
      <c r="K71" s="31"/>
      <c r="L71" s="21">
        <f t="shared" si="2"/>
        <v>200</v>
      </c>
      <c r="AB71" s="2"/>
      <c r="AX71" s="7"/>
      <c r="BG71" s="9"/>
      <c r="BH71" s="9"/>
    </row>
    <row r="72" spans="1:60" x14ac:dyDescent="0.2">
      <c r="A72" s="26"/>
      <c r="B72" s="27" t="s">
        <v>302</v>
      </c>
      <c r="C72" s="26"/>
      <c r="D72" s="26"/>
      <c r="E72" s="31">
        <v>200</v>
      </c>
      <c r="F72" s="26"/>
      <c r="G72" s="26"/>
      <c r="H72" s="26"/>
      <c r="I72" s="26"/>
      <c r="J72" s="26"/>
      <c r="K72" s="31"/>
      <c r="L72" s="21">
        <f t="shared" si="2"/>
        <v>200</v>
      </c>
      <c r="AB72" s="2"/>
      <c r="AX72" s="7"/>
      <c r="BG72" s="9"/>
      <c r="BH72" s="9"/>
    </row>
    <row r="73" spans="1:60" x14ac:dyDescent="0.2">
      <c r="A73" s="26"/>
      <c r="B73" s="22" t="s">
        <v>263</v>
      </c>
      <c r="C73" s="20"/>
      <c r="D73" s="20">
        <v>80</v>
      </c>
      <c r="E73" s="20"/>
      <c r="F73" s="20"/>
      <c r="G73" s="31">
        <v>120</v>
      </c>
      <c r="H73" s="20"/>
      <c r="I73" s="20"/>
      <c r="J73" s="20"/>
      <c r="K73" s="20"/>
      <c r="L73" s="21">
        <f t="shared" si="2"/>
        <v>200</v>
      </c>
      <c r="AB73" s="2"/>
      <c r="AX73" s="7"/>
      <c r="BG73" s="9"/>
      <c r="BH73" s="9"/>
    </row>
    <row r="74" spans="1:60" x14ac:dyDescent="0.2">
      <c r="A74" s="26"/>
      <c r="B74" s="27" t="s">
        <v>463</v>
      </c>
      <c r="C74" s="22"/>
      <c r="D74" s="22"/>
      <c r="E74" s="22"/>
      <c r="F74" s="22"/>
      <c r="G74" s="22"/>
      <c r="H74" s="22"/>
      <c r="I74" s="22"/>
      <c r="J74" s="22"/>
      <c r="K74" s="20">
        <v>200</v>
      </c>
      <c r="L74" s="21">
        <f t="shared" si="2"/>
        <v>200</v>
      </c>
      <c r="AB74" s="2"/>
      <c r="AX74" s="7"/>
      <c r="BG74" s="9"/>
      <c r="BH74" s="9"/>
    </row>
    <row r="75" spans="1:60" x14ac:dyDescent="0.2">
      <c r="A75" s="26" t="s">
        <v>87</v>
      </c>
      <c r="B75" s="33" t="s">
        <v>8</v>
      </c>
      <c r="C75" s="31"/>
      <c r="D75" s="31">
        <v>175</v>
      </c>
      <c r="E75" s="31"/>
      <c r="F75" s="31"/>
      <c r="G75" s="31"/>
      <c r="H75" s="31"/>
      <c r="I75" s="31"/>
      <c r="J75" s="31"/>
      <c r="K75" s="31"/>
      <c r="L75" s="21">
        <f t="shared" si="2"/>
        <v>175</v>
      </c>
      <c r="AB75" s="2"/>
      <c r="AX75" s="7"/>
      <c r="BG75" s="9"/>
      <c r="BH75" s="9"/>
    </row>
    <row r="76" spans="1:60" x14ac:dyDescent="0.2">
      <c r="A76" s="26" t="s">
        <v>88</v>
      </c>
      <c r="B76" s="34" t="s">
        <v>230</v>
      </c>
      <c r="C76" s="20">
        <v>170</v>
      </c>
      <c r="D76" s="20"/>
      <c r="E76" s="20"/>
      <c r="F76" s="20"/>
      <c r="G76" s="20"/>
      <c r="H76" s="20"/>
      <c r="I76" s="20"/>
      <c r="J76" s="20"/>
      <c r="K76" s="20"/>
      <c r="L76" s="21">
        <f t="shared" si="2"/>
        <v>170</v>
      </c>
      <c r="AB76" s="2"/>
      <c r="AX76" s="7"/>
      <c r="BG76" s="9"/>
      <c r="BH76" s="9"/>
    </row>
    <row r="77" spans="1:60" x14ac:dyDescent="0.2">
      <c r="A77" s="26"/>
      <c r="B77" s="27" t="s">
        <v>433</v>
      </c>
      <c r="C77" s="26"/>
      <c r="D77" s="26"/>
      <c r="E77" s="26"/>
      <c r="F77" s="26"/>
      <c r="G77" s="26"/>
      <c r="H77" s="26"/>
      <c r="I77" s="26"/>
      <c r="J77" s="31">
        <v>170</v>
      </c>
      <c r="K77" s="31"/>
      <c r="L77" s="21">
        <f t="shared" si="2"/>
        <v>170</v>
      </c>
      <c r="AB77" s="2"/>
      <c r="AX77" s="7"/>
      <c r="BG77" s="9"/>
      <c r="BH77" s="9"/>
    </row>
    <row r="78" spans="1:60" x14ac:dyDescent="0.2">
      <c r="A78" s="26"/>
      <c r="B78" s="27" t="s">
        <v>464</v>
      </c>
      <c r="C78" s="22"/>
      <c r="D78" s="22"/>
      <c r="E78" s="22"/>
      <c r="F78" s="22"/>
      <c r="G78" s="22"/>
      <c r="H78" s="22"/>
      <c r="I78" s="22"/>
      <c r="J78" s="22"/>
      <c r="K78" s="20">
        <v>170</v>
      </c>
      <c r="L78" s="21">
        <f t="shared" si="2"/>
        <v>170</v>
      </c>
      <c r="AB78" s="2"/>
      <c r="AX78" s="7"/>
      <c r="BG78" s="9"/>
      <c r="BH78" s="9"/>
    </row>
    <row r="79" spans="1:60" x14ac:dyDescent="0.2">
      <c r="A79" s="26" t="s">
        <v>91</v>
      </c>
      <c r="B79" s="22" t="s">
        <v>260</v>
      </c>
      <c r="C79" s="31">
        <v>100</v>
      </c>
      <c r="D79" s="31"/>
      <c r="E79" s="31"/>
      <c r="F79" s="31"/>
      <c r="G79" s="31">
        <v>50</v>
      </c>
      <c r="H79" s="31"/>
      <c r="I79" s="31"/>
      <c r="J79" s="31"/>
      <c r="K79" s="31"/>
      <c r="L79" s="21">
        <f t="shared" si="2"/>
        <v>150</v>
      </c>
      <c r="AB79" s="2"/>
      <c r="AX79" s="7"/>
      <c r="BG79" s="9"/>
      <c r="BH79" s="9"/>
    </row>
    <row r="80" spans="1:60" x14ac:dyDescent="0.2">
      <c r="A80" s="26"/>
      <c r="B80" s="27" t="s">
        <v>438</v>
      </c>
      <c r="C80" s="26"/>
      <c r="D80" s="26"/>
      <c r="E80" s="26"/>
      <c r="F80" s="26"/>
      <c r="G80" s="26"/>
      <c r="H80" s="26"/>
      <c r="I80" s="31">
        <v>150</v>
      </c>
      <c r="J80" s="26"/>
      <c r="K80" s="31"/>
      <c r="L80" s="21">
        <f t="shared" si="2"/>
        <v>150</v>
      </c>
      <c r="AB80" s="2"/>
      <c r="AX80" s="7"/>
      <c r="BG80" s="9"/>
      <c r="BH80" s="9"/>
    </row>
    <row r="81" spans="1:60" x14ac:dyDescent="0.2">
      <c r="A81" s="26"/>
      <c r="B81" s="36" t="s">
        <v>331</v>
      </c>
      <c r="C81" s="26"/>
      <c r="D81" s="26"/>
      <c r="E81" s="26"/>
      <c r="F81" s="31">
        <v>150</v>
      </c>
      <c r="G81" s="26"/>
      <c r="H81" s="26"/>
      <c r="I81" s="26"/>
      <c r="J81" s="26"/>
      <c r="K81" s="31"/>
      <c r="L81" s="21">
        <f t="shared" si="2"/>
        <v>150</v>
      </c>
      <c r="AB81" s="2"/>
      <c r="AX81" s="7"/>
      <c r="BG81" s="9"/>
      <c r="BH81" s="9"/>
    </row>
    <row r="82" spans="1:60" x14ac:dyDescent="0.2">
      <c r="A82" s="26" t="s">
        <v>94</v>
      </c>
      <c r="B82" s="36" t="s">
        <v>308</v>
      </c>
      <c r="C82" s="26"/>
      <c r="D82" s="26"/>
      <c r="E82" s="26"/>
      <c r="F82" s="20">
        <v>140</v>
      </c>
      <c r="G82" s="26"/>
      <c r="H82" s="26"/>
      <c r="I82" s="26"/>
      <c r="J82" s="26"/>
      <c r="K82" s="31"/>
      <c r="L82" s="21">
        <f t="shared" si="2"/>
        <v>140</v>
      </c>
      <c r="AB82" s="2"/>
      <c r="AX82" s="7"/>
      <c r="BG82" s="9"/>
      <c r="BH82" s="9"/>
    </row>
    <row r="83" spans="1:60" x14ac:dyDescent="0.2">
      <c r="A83" s="26"/>
      <c r="B83" s="33" t="s">
        <v>172</v>
      </c>
      <c r="C83" s="31"/>
      <c r="D83" s="20">
        <v>140</v>
      </c>
      <c r="E83" s="31"/>
      <c r="F83" s="31"/>
      <c r="G83" s="31"/>
      <c r="H83" s="31"/>
      <c r="I83" s="31"/>
      <c r="J83" s="31"/>
      <c r="K83" s="31"/>
      <c r="L83" s="21">
        <f t="shared" si="2"/>
        <v>140</v>
      </c>
      <c r="AB83" s="2"/>
      <c r="AX83" s="7"/>
      <c r="BG83" s="9"/>
      <c r="BH83" s="9"/>
    </row>
    <row r="84" spans="1:60" x14ac:dyDescent="0.2">
      <c r="A84" s="26"/>
      <c r="B84" s="36" t="s">
        <v>321</v>
      </c>
      <c r="C84" s="26"/>
      <c r="D84" s="26"/>
      <c r="E84" s="26"/>
      <c r="F84" s="26"/>
      <c r="G84" s="20">
        <v>140</v>
      </c>
      <c r="H84" s="26"/>
      <c r="I84" s="26"/>
      <c r="J84" s="26"/>
      <c r="K84" s="31"/>
      <c r="L84" s="21">
        <f t="shared" si="2"/>
        <v>140</v>
      </c>
      <c r="AB84" s="2"/>
      <c r="AX84" s="7"/>
      <c r="BG84" s="9"/>
      <c r="BH84" s="9"/>
    </row>
    <row r="85" spans="1:60" x14ac:dyDescent="0.2">
      <c r="A85" s="26"/>
      <c r="B85" s="27" t="s">
        <v>460</v>
      </c>
      <c r="C85" s="26"/>
      <c r="D85" s="26"/>
      <c r="E85" s="26"/>
      <c r="F85" s="26"/>
      <c r="G85" s="26"/>
      <c r="H85" s="26"/>
      <c r="I85" s="26"/>
      <c r="J85" s="26"/>
      <c r="K85" s="31">
        <v>140</v>
      </c>
      <c r="L85" s="21">
        <f t="shared" si="2"/>
        <v>140</v>
      </c>
      <c r="AB85" s="2"/>
      <c r="AX85" s="7"/>
      <c r="BG85" s="9"/>
      <c r="BH85" s="9"/>
    </row>
    <row r="86" spans="1:60" x14ac:dyDescent="0.2">
      <c r="A86" s="26" t="s">
        <v>98</v>
      </c>
      <c r="B86" s="33" t="s">
        <v>232</v>
      </c>
      <c r="C86" s="31">
        <v>120</v>
      </c>
      <c r="D86" s="20"/>
      <c r="E86" s="20"/>
      <c r="F86" s="20"/>
      <c r="G86" s="20"/>
      <c r="H86" s="20"/>
      <c r="I86" s="20"/>
      <c r="J86" s="20"/>
      <c r="K86" s="20"/>
      <c r="L86" s="21">
        <f t="shared" si="2"/>
        <v>120</v>
      </c>
      <c r="AB86" s="2"/>
      <c r="AX86" s="7"/>
      <c r="BG86" s="9"/>
      <c r="BH86" s="9"/>
    </row>
    <row r="87" spans="1:60" x14ac:dyDescent="0.2">
      <c r="A87" s="26"/>
      <c r="B87" s="22" t="s">
        <v>241</v>
      </c>
      <c r="C87" s="31">
        <v>120</v>
      </c>
      <c r="D87" s="20"/>
      <c r="E87" s="20"/>
      <c r="F87" s="20"/>
      <c r="G87" s="20"/>
      <c r="H87" s="20"/>
      <c r="I87" s="20"/>
      <c r="J87" s="20"/>
      <c r="K87" s="20"/>
      <c r="L87" s="21">
        <f t="shared" si="2"/>
        <v>120</v>
      </c>
      <c r="AB87" s="2"/>
      <c r="AX87" s="7"/>
      <c r="BG87" s="9"/>
      <c r="BH87" s="9"/>
    </row>
    <row r="88" spans="1:60" x14ac:dyDescent="0.2">
      <c r="A88" s="26" t="s">
        <v>100</v>
      </c>
      <c r="B88" s="36" t="s">
        <v>304</v>
      </c>
      <c r="C88" s="26"/>
      <c r="D88" s="26"/>
      <c r="E88" s="26"/>
      <c r="F88" s="26"/>
      <c r="G88" s="20">
        <v>110</v>
      </c>
      <c r="H88" s="26"/>
      <c r="I88" s="26"/>
      <c r="J88" s="26"/>
      <c r="K88" s="31"/>
      <c r="L88" s="21">
        <f t="shared" si="2"/>
        <v>110</v>
      </c>
      <c r="AB88" s="2"/>
      <c r="AX88" s="7"/>
      <c r="BG88" s="9"/>
      <c r="BH88" s="9"/>
    </row>
    <row r="89" spans="1:60" x14ac:dyDescent="0.2">
      <c r="A89" s="26"/>
      <c r="B89" s="27" t="s">
        <v>434</v>
      </c>
      <c r="C89" s="26"/>
      <c r="D89" s="26"/>
      <c r="E89" s="26"/>
      <c r="F89" s="26"/>
      <c r="G89" s="26"/>
      <c r="H89" s="26"/>
      <c r="I89" s="26"/>
      <c r="J89" s="31">
        <v>110</v>
      </c>
      <c r="K89" s="31"/>
      <c r="L89" s="21">
        <f t="shared" si="2"/>
        <v>110</v>
      </c>
      <c r="AB89" s="2"/>
      <c r="AX89" s="7"/>
      <c r="BG89" s="9"/>
      <c r="BH89" s="9"/>
    </row>
    <row r="90" spans="1:60" x14ac:dyDescent="0.2">
      <c r="A90" s="26"/>
      <c r="B90" s="27" t="s">
        <v>383</v>
      </c>
      <c r="C90" s="26"/>
      <c r="D90" s="26"/>
      <c r="E90" s="26"/>
      <c r="F90" s="26"/>
      <c r="G90" s="26"/>
      <c r="H90" s="20">
        <v>110</v>
      </c>
      <c r="I90" s="26"/>
      <c r="J90" s="26"/>
      <c r="K90" s="31"/>
      <c r="L90" s="21">
        <f t="shared" si="2"/>
        <v>110</v>
      </c>
      <c r="AB90" s="2"/>
      <c r="AX90" s="7"/>
      <c r="BG90" s="9"/>
      <c r="BH90" s="9"/>
    </row>
    <row r="91" spans="1:60" x14ac:dyDescent="0.2">
      <c r="A91" s="26"/>
      <c r="B91" s="36" t="s">
        <v>317</v>
      </c>
      <c r="C91" s="26"/>
      <c r="D91" s="26"/>
      <c r="E91" s="26"/>
      <c r="F91" s="26"/>
      <c r="G91" s="20">
        <v>110</v>
      </c>
      <c r="H91" s="26"/>
      <c r="I91" s="26"/>
      <c r="J91" s="26"/>
      <c r="K91" s="31"/>
      <c r="L91" s="21">
        <f t="shared" si="2"/>
        <v>110</v>
      </c>
      <c r="AB91" s="2"/>
      <c r="AX91" s="7"/>
      <c r="BG91" s="9"/>
      <c r="BH91" s="9"/>
    </row>
    <row r="92" spans="1:60" x14ac:dyDescent="0.2">
      <c r="A92" s="26"/>
      <c r="B92" s="27" t="s">
        <v>465</v>
      </c>
      <c r="C92" s="22"/>
      <c r="D92" s="22"/>
      <c r="E92" s="22"/>
      <c r="F92" s="22"/>
      <c r="G92" s="22"/>
      <c r="H92" s="22"/>
      <c r="I92" s="22"/>
      <c r="J92" s="22"/>
      <c r="K92" s="20">
        <v>110</v>
      </c>
      <c r="L92" s="21">
        <f t="shared" si="2"/>
        <v>110</v>
      </c>
      <c r="AB92" s="2"/>
      <c r="AX92" s="7"/>
      <c r="BG92" s="9"/>
      <c r="BH92" s="9"/>
    </row>
    <row r="93" spans="1:60" x14ac:dyDescent="0.2">
      <c r="A93" s="26" t="s">
        <v>105</v>
      </c>
      <c r="B93" s="33" t="s">
        <v>244</v>
      </c>
      <c r="C93" s="31"/>
      <c r="D93" s="31">
        <v>100</v>
      </c>
      <c r="E93" s="31"/>
      <c r="F93" s="31"/>
      <c r="G93" s="31"/>
      <c r="H93" s="31"/>
      <c r="I93" s="31"/>
      <c r="J93" s="31"/>
      <c r="K93" s="31"/>
      <c r="L93" s="21">
        <f t="shared" si="2"/>
        <v>100</v>
      </c>
      <c r="AB93" s="2"/>
      <c r="AX93" s="7"/>
      <c r="BG93" s="9"/>
      <c r="BH93" s="9"/>
    </row>
    <row r="94" spans="1:60" x14ac:dyDescent="0.2">
      <c r="A94" s="26" t="s">
        <v>106</v>
      </c>
      <c r="B94" s="27" t="s">
        <v>435</v>
      </c>
      <c r="C94" s="26"/>
      <c r="D94" s="26"/>
      <c r="E94" s="26"/>
      <c r="F94" s="26"/>
      <c r="G94" s="26"/>
      <c r="H94" s="26"/>
      <c r="I94" s="26"/>
      <c r="J94" s="31">
        <v>98</v>
      </c>
      <c r="K94" s="31"/>
      <c r="L94" s="21">
        <f t="shared" si="2"/>
        <v>98</v>
      </c>
      <c r="AB94" s="2"/>
      <c r="AX94" s="7"/>
      <c r="BG94" s="9"/>
      <c r="BH94" s="9"/>
    </row>
    <row r="95" spans="1:60" x14ac:dyDescent="0.2">
      <c r="A95" s="26"/>
      <c r="B95" s="27" t="s">
        <v>436</v>
      </c>
      <c r="C95" s="26"/>
      <c r="D95" s="26"/>
      <c r="E95" s="26"/>
      <c r="F95" s="26"/>
      <c r="G95" s="26"/>
      <c r="H95" s="26"/>
      <c r="I95" s="26"/>
      <c r="J95" s="31">
        <v>98</v>
      </c>
      <c r="K95" s="31"/>
      <c r="L95" s="21">
        <f t="shared" si="2"/>
        <v>98</v>
      </c>
      <c r="AB95" s="2"/>
      <c r="AX95" s="7"/>
      <c r="BG95" s="9"/>
      <c r="BH95" s="9"/>
    </row>
    <row r="96" spans="1:60" x14ac:dyDescent="0.2">
      <c r="A96" s="26" t="s">
        <v>108</v>
      </c>
      <c r="B96" s="36" t="s">
        <v>322</v>
      </c>
      <c r="C96" s="26"/>
      <c r="D96" s="26"/>
      <c r="E96" s="26"/>
      <c r="F96" s="31">
        <v>90</v>
      </c>
      <c r="G96" s="26"/>
      <c r="H96" s="26"/>
      <c r="I96" s="26"/>
      <c r="J96" s="26"/>
      <c r="K96" s="31"/>
      <c r="L96" s="21">
        <f t="shared" si="2"/>
        <v>90</v>
      </c>
      <c r="AB96" s="2"/>
      <c r="AX96" s="7"/>
      <c r="BG96" s="9"/>
      <c r="BH96" s="9"/>
    </row>
    <row r="97" spans="1:60" x14ac:dyDescent="0.2">
      <c r="A97" s="26" t="s">
        <v>109</v>
      </c>
      <c r="B97" s="36" t="s">
        <v>306</v>
      </c>
      <c r="C97" s="26"/>
      <c r="D97" s="26"/>
      <c r="E97" s="26"/>
      <c r="F97" s="26"/>
      <c r="G97" s="20">
        <v>80</v>
      </c>
      <c r="H97" s="26"/>
      <c r="I97" s="26"/>
      <c r="J97" s="26"/>
      <c r="K97" s="31"/>
      <c r="L97" s="21">
        <f t="shared" si="2"/>
        <v>80</v>
      </c>
      <c r="AB97" s="2"/>
      <c r="AX97" s="7"/>
      <c r="BG97" s="9"/>
      <c r="BH97" s="9"/>
    </row>
    <row r="98" spans="1:60" x14ac:dyDescent="0.2">
      <c r="A98" s="26"/>
      <c r="B98" s="36" t="s">
        <v>318</v>
      </c>
      <c r="C98" s="26"/>
      <c r="D98" s="26"/>
      <c r="E98" s="26"/>
      <c r="F98" s="26"/>
      <c r="G98" s="20">
        <v>80</v>
      </c>
      <c r="H98" s="26"/>
      <c r="I98" s="26"/>
      <c r="J98" s="26"/>
      <c r="K98" s="31"/>
      <c r="L98" s="21">
        <f t="shared" ref="L98:L129" si="3">SUM(C98:K98)</f>
        <v>80</v>
      </c>
      <c r="AB98" s="2"/>
      <c r="AX98" s="7"/>
      <c r="BG98" s="9"/>
      <c r="BH98" s="9"/>
    </row>
    <row r="99" spans="1:60" x14ac:dyDescent="0.2">
      <c r="A99" s="26"/>
      <c r="B99" s="36" t="s">
        <v>326</v>
      </c>
      <c r="C99" s="26"/>
      <c r="D99" s="26"/>
      <c r="E99" s="26"/>
      <c r="F99" s="26"/>
      <c r="G99" s="20">
        <v>80</v>
      </c>
      <c r="H99" s="26"/>
      <c r="I99" s="26"/>
      <c r="J99" s="26"/>
      <c r="K99" s="31"/>
      <c r="L99" s="21">
        <f t="shared" si="3"/>
        <v>80</v>
      </c>
      <c r="AB99" s="2"/>
      <c r="AX99" s="7"/>
    </row>
    <row r="100" spans="1:60" x14ac:dyDescent="0.2">
      <c r="A100" s="26"/>
      <c r="B100" s="27" t="s">
        <v>462</v>
      </c>
      <c r="C100" s="22"/>
      <c r="D100" s="22"/>
      <c r="E100" s="22"/>
      <c r="F100" s="22"/>
      <c r="G100" s="22"/>
      <c r="H100" s="22"/>
      <c r="I100" s="22"/>
      <c r="J100" s="22"/>
      <c r="K100" s="20">
        <v>80</v>
      </c>
      <c r="L100" s="21">
        <f t="shared" si="3"/>
        <v>80</v>
      </c>
      <c r="AB100" s="2"/>
      <c r="AX100" s="7"/>
    </row>
    <row r="101" spans="1:60" x14ac:dyDescent="0.2">
      <c r="A101" s="26" t="s">
        <v>113</v>
      </c>
      <c r="B101" s="36" t="s">
        <v>315</v>
      </c>
      <c r="C101" s="26"/>
      <c r="D101" s="26"/>
      <c r="E101" s="26"/>
      <c r="F101" s="31">
        <v>70</v>
      </c>
      <c r="G101" s="26"/>
      <c r="H101" s="26"/>
      <c r="I101" s="26"/>
      <c r="J101" s="26"/>
      <c r="K101" s="31"/>
      <c r="L101" s="21">
        <f t="shared" si="3"/>
        <v>70</v>
      </c>
      <c r="AB101" s="2"/>
      <c r="AX101" s="7"/>
    </row>
    <row r="102" spans="1:60" x14ac:dyDescent="0.2">
      <c r="A102" s="26"/>
      <c r="B102" s="36" t="s">
        <v>319</v>
      </c>
      <c r="C102" s="26"/>
      <c r="D102" s="26"/>
      <c r="E102" s="26"/>
      <c r="F102" s="31">
        <v>70</v>
      </c>
      <c r="G102" s="26"/>
      <c r="H102" s="26"/>
      <c r="I102" s="26"/>
      <c r="J102" s="26"/>
      <c r="K102" s="31"/>
      <c r="L102" s="21">
        <f t="shared" si="3"/>
        <v>70</v>
      </c>
      <c r="AB102" s="2"/>
      <c r="AX102" s="7"/>
    </row>
    <row r="103" spans="1:60" x14ac:dyDescent="0.2">
      <c r="A103" s="26"/>
      <c r="B103" s="36" t="s">
        <v>320</v>
      </c>
      <c r="C103" s="26"/>
      <c r="D103" s="26"/>
      <c r="E103" s="26"/>
      <c r="F103" s="26"/>
      <c r="G103" s="31">
        <v>70</v>
      </c>
      <c r="H103" s="26"/>
      <c r="I103" s="26"/>
      <c r="J103" s="26"/>
      <c r="K103" s="31"/>
      <c r="L103" s="21">
        <f t="shared" si="3"/>
        <v>70</v>
      </c>
      <c r="AB103" s="2"/>
      <c r="AX103" s="7"/>
    </row>
    <row r="104" spans="1:60" x14ac:dyDescent="0.2">
      <c r="A104" s="26"/>
      <c r="B104" s="36" t="s">
        <v>324</v>
      </c>
      <c r="C104" s="26"/>
      <c r="D104" s="26"/>
      <c r="E104" s="26"/>
      <c r="F104" s="31">
        <v>70</v>
      </c>
      <c r="G104" s="26"/>
      <c r="H104" s="26"/>
      <c r="I104" s="26"/>
      <c r="J104" s="26"/>
      <c r="K104" s="31"/>
      <c r="L104" s="21">
        <f t="shared" si="3"/>
        <v>70</v>
      </c>
      <c r="AB104" s="2"/>
      <c r="AX104" s="7"/>
    </row>
    <row r="105" spans="1:60" x14ac:dyDescent="0.2">
      <c r="A105" s="26"/>
      <c r="B105" s="36" t="s">
        <v>328</v>
      </c>
      <c r="C105" s="26"/>
      <c r="D105" s="26"/>
      <c r="E105" s="26"/>
      <c r="F105" s="26"/>
      <c r="G105" s="31">
        <v>70</v>
      </c>
      <c r="H105" s="26"/>
      <c r="I105" s="26"/>
      <c r="J105" s="26"/>
      <c r="K105" s="31"/>
      <c r="L105" s="21">
        <f t="shared" si="3"/>
        <v>70</v>
      </c>
      <c r="AB105" s="2"/>
      <c r="AX105" s="7"/>
      <c r="BG105" s="9"/>
      <c r="BH105" s="9"/>
    </row>
    <row r="106" spans="1:60" x14ac:dyDescent="0.2">
      <c r="A106" s="26"/>
      <c r="B106" s="36" t="s">
        <v>332</v>
      </c>
      <c r="C106" s="26"/>
      <c r="D106" s="26"/>
      <c r="E106" s="26"/>
      <c r="F106" s="31">
        <v>70</v>
      </c>
      <c r="G106" s="26"/>
      <c r="H106" s="26"/>
      <c r="I106" s="26"/>
      <c r="J106" s="26"/>
      <c r="K106" s="31"/>
      <c r="L106" s="21">
        <f t="shared" si="3"/>
        <v>70</v>
      </c>
      <c r="AB106" s="2"/>
      <c r="AX106" s="7"/>
      <c r="BG106" s="9"/>
      <c r="BH106" s="9"/>
    </row>
    <row r="107" spans="1:60" x14ac:dyDescent="0.2">
      <c r="A107" s="26" t="s">
        <v>124</v>
      </c>
      <c r="B107" s="27" t="s">
        <v>437</v>
      </c>
      <c r="C107" s="26"/>
      <c r="D107" s="26"/>
      <c r="E107" s="26"/>
      <c r="F107" s="26"/>
      <c r="G107" s="26"/>
      <c r="H107" s="26"/>
      <c r="I107" s="26"/>
      <c r="J107" s="31">
        <v>60</v>
      </c>
      <c r="K107" s="31"/>
      <c r="L107" s="21">
        <f t="shared" si="3"/>
        <v>60</v>
      </c>
      <c r="AB107" s="2"/>
      <c r="AX107" s="7"/>
      <c r="BG107" s="9"/>
      <c r="BH107" s="9"/>
    </row>
    <row r="108" spans="1:60" x14ac:dyDescent="0.2">
      <c r="B108" s="29"/>
      <c r="C108" s="4"/>
      <c r="D108" s="4"/>
      <c r="E108" s="4"/>
      <c r="F108" s="4"/>
      <c r="G108" s="4"/>
      <c r="H108" s="4"/>
      <c r="I108" s="4"/>
      <c r="J108" s="4"/>
      <c r="K108" s="4"/>
      <c r="L108" s="24"/>
      <c r="AB108" s="2"/>
      <c r="AX108" s="7"/>
      <c r="BG108" s="9"/>
      <c r="BH108" s="9"/>
    </row>
    <row r="109" spans="1:60" x14ac:dyDescent="0.2">
      <c r="B109" s="29"/>
      <c r="C109" s="4"/>
      <c r="D109" s="4"/>
      <c r="E109" s="4"/>
      <c r="F109" s="4"/>
      <c r="G109" s="4"/>
      <c r="H109" s="4"/>
      <c r="I109" s="4"/>
      <c r="J109" s="4"/>
      <c r="K109" s="4"/>
      <c r="L109" s="24"/>
      <c r="AB109" s="2"/>
      <c r="AX109" s="7"/>
      <c r="BG109" s="9"/>
      <c r="BH109" s="9"/>
    </row>
    <row r="110" spans="1:60" x14ac:dyDescent="0.2">
      <c r="B110" s="29"/>
      <c r="C110" s="4"/>
      <c r="D110" s="4"/>
      <c r="E110" s="4"/>
      <c r="F110" s="4"/>
      <c r="G110" s="4"/>
      <c r="H110" s="4"/>
      <c r="I110" s="4"/>
      <c r="J110" s="4"/>
      <c r="K110" s="4"/>
      <c r="L110" s="24"/>
      <c r="AB110" s="2"/>
      <c r="AX110" s="7"/>
      <c r="BG110" s="9"/>
      <c r="BH110" s="9"/>
    </row>
    <row r="111" spans="1:60" x14ac:dyDescent="0.2">
      <c r="B111" s="29"/>
      <c r="C111" s="4"/>
      <c r="D111" s="4"/>
      <c r="E111" s="4"/>
      <c r="F111" s="4"/>
      <c r="G111" s="4"/>
      <c r="H111" s="4"/>
      <c r="I111" s="4"/>
      <c r="J111" s="4"/>
      <c r="K111" s="4"/>
      <c r="L111" s="24"/>
      <c r="AB111" s="2"/>
      <c r="AX111" s="7"/>
      <c r="BG111" s="9"/>
      <c r="BH111" s="9"/>
    </row>
    <row r="112" spans="1:60" x14ac:dyDescent="0.2">
      <c r="B112" s="29"/>
      <c r="C112" s="4"/>
      <c r="D112" s="4"/>
      <c r="E112" s="4"/>
      <c r="F112" s="4"/>
      <c r="G112" s="4"/>
      <c r="H112" s="4"/>
      <c r="I112" s="4"/>
      <c r="J112" s="4"/>
      <c r="K112" s="4"/>
      <c r="L112" s="24"/>
      <c r="AB112" s="2"/>
      <c r="AX112" s="7"/>
      <c r="BG112" s="9"/>
      <c r="BH112" s="9"/>
    </row>
    <row r="113" spans="2:60" x14ac:dyDescent="0.2">
      <c r="B113" s="29"/>
      <c r="C113" s="4"/>
      <c r="D113" s="4"/>
      <c r="E113" s="4"/>
      <c r="F113" s="4"/>
      <c r="G113" s="4"/>
      <c r="H113" s="4"/>
      <c r="I113" s="4"/>
      <c r="J113" s="4"/>
      <c r="K113" s="4"/>
      <c r="L113" s="24"/>
      <c r="AB113" s="2"/>
      <c r="AX113" s="7"/>
      <c r="BG113" s="9"/>
      <c r="BH113" s="9"/>
    </row>
    <row r="114" spans="2:60" x14ac:dyDescent="0.2">
      <c r="B114" s="29"/>
      <c r="C114" s="4"/>
      <c r="D114" s="4"/>
      <c r="E114" s="4"/>
      <c r="F114" s="4"/>
      <c r="G114" s="4"/>
      <c r="H114" s="4"/>
      <c r="I114" s="4"/>
      <c r="J114" s="4"/>
      <c r="K114" s="4"/>
      <c r="L114" s="24"/>
      <c r="AB114" s="2"/>
      <c r="AX114" s="7"/>
      <c r="BG114" s="9"/>
      <c r="BH114" s="9"/>
    </row>
    <row r="115" spans="2:60" x14ac:dyDescent="0.2">
      <c r="B115" s="29"/>
      <c r="C115" s="4"/>
      <c r="D115" s="4"/>
      <c r="E115" s="4"/>
      <c r="F115" s="4"/>
      <c r="G115" s="4"/>
      <c r="H115" s="4"/>
      <c r="I115" s="4"/>
      <c r="J115" s="4"/>
      <c r="K115" s="4"/>
      <c r="L115" s="24"/>
      <c r="AB115" s="2"/>
      <c r="AX115" s="7"/>
      <c r="BG115" s="9"/>
      <c r="BH115" s="9"/>
    </row>
    <row r="116" spans="2:60" x14ac:dyDescent="0.2">
      <c r="B116" s="29"/>
      <c r="C116" s="4"/>
      <c r="D116" s="4"/>
      <c r="E116" s="4"/>
      <c r="F116" s="4"/>
      <c r="G116" s="4"/>
      <c r="H116" s="4"/>
      <c r="I116" s="4"/>
      <c r="J116" s="4"/>
      <c r="K116" s="4"/>
      <c r="L116" s="24"/>
      <c r="AB116" s="2"/>
      <c r="AX116" s="7"/>
      <c r="BG116" s="9"/>
      <c r="BH116" s="9"/>
    </row>
    <row r="117" spans="2:60" x14ac:dyDescent="0.2">
      <c r="B117" s="29"/>
      <c r="C117" s="4"/>
      <c r="D117" s="4"/>
      <c r="E117" s="4"/>
      <c r="F117" s="4"/>
      <c r="G117" s="4"/>
      <c r="H117" s="4"/>
      <c r="I117" s="4"/>
      <c r="J117" s="4"/>
      <c r="K117" s="4"/>
      <c r="L117" s="24"/>
      <c r="AB117" s="2"/>
      <c r="AX117" s="7"/>
      <c r="BG117" s="9"/>
      <c r="BH117" s="9"/>
    </row>
    <row r="118" spans="2:60" x14ac:dyDescent="0.2">
      <c r="B118" s="29"/>
      <c r="C118" s="4"/>
      <c r="D118" s="4"/>
      <c r="E118" s="4"/>
      <c r="F118" s="4"/>
      <c r="G118" s="4"/>
      <c r="H118" s="4"/>
      <c r="I118" s="4"/>
      <c r="J118" s="4"/>
      <c r="K118" s="4"/>
      <c r="L118" s="24"/>
      <c r="AB118" s="2"/>
      <c r="AX118" s="7"/>
      <c r="BG118" s="9"/>
      <c r="BH118" s="9"/>
    </row>
    <row r="119" spans="2:60" x14ac:dyDescent="0.2">
      <c r="B119" s="29"/>
      <c r="C119" s="4"/>
      <c r="D119" s="4"/>
      <c r="E119" s="4"/>
      <c r="F119" s="4"/>
      <c r="G119" s="4"/>
      <c r="H119" s="4"/>
      <c r="I119" s="4"/>
      <c r="J119" s="4"/>
      <c r="K119" s="4"/>
      <c r="L119" s="24"/>
      <c r="AB119" s="2"/>
      <c r="AX119" s="7"/>
      <c r="BG119" s="9"/>
      <c r="BH119" s="9"/>
    </row>
    <row r="120" spans="2:60" x14ac:dyDescent="0.2">
      <c r="B120" s="29"/>
      <c r="C120" s="4"/>
      <c r="D120" s="4"/>
      <c r="E120" s="4"/>
      <c r="F120" s="4"/>
      <c r="G120" s="4"/>
      <c r="H120" s="4"/>
      <c r="I120" s="4"/>
      <c r="J120" s="4"/>
      <c r="K120" s="4"/>
      <c r="L120" s="24"/>
      <c r="AB120" s="2"/>
      <c r="AX120" s="7"/>
      <c r="BG120" s="9"/>
      <c r="BH120" s="9"/>
    </row>
    <row r="121" spans="2:60" x14ac:dyDescent="0.2">
      <c r="B121" s="29"/>
      <c r="C121" s="4"/>
      <c r="D121" s="4"/>
      <c r="E121" s="4"/>
      <c r="F121" s="4"/>
      <c r="G121" s="4"/>
      <c r="H121" s="4"/>
      <c r="I121" s="4"/>
      <c r="J121" s="4"/>
      <c r="K121" s="4"/>
      <c r="L121" s="24"/>
      <c r="AB121" s="2"/>
      <c r="AX121" s="7"/>
      <c r="BG121" s="9"/>
      <c r="BH121" s="9"/>
    </row>
    <row r="122" spans="2:60" x14ac:dyDescent="0.2">
      <c r="B122" s="29"/>
      <c r="C122" s="4"/>
      <c r="D122" s="4"/>
      <c r="E122" s="4"/>
      <c r="F122" s="4"/>
      <c r="G122" s="4"/>
      <c r="H122" s="4"/>
      <c r="I122" s="4"/>
      <c r="J122" s="4"/>
      <c r="K122" s="4"/>
      <c r="L122" s="24"/>
      <c r="AB122" s="2"/>
      <c r="AX122" s="7"/>
      <c r="BG122" s="9"/>
      <c r="BH122" s="9"/>
    </row>
    <row r="123" spans="2:60" x14ac:dyDescent="0.2">
      <c r="B123" s="29"/>
      <c r="C123" s="4"/>
      <c r="D123" s="4"/>
      <c r="E123" s="4"/>
      <c r="F123" s="4"/>
      <c r="G123" s="4"/>
      <c r="H123" s="4"/>
      <c r="I123" s="4"/>
      <c r="J123" s="4"/>
      <c r="K123" s="4"/>
      <c r="L123" s="24"/>
      <c r="AB123" s="2"/>
      <c r="AX123" s="7"/>
      <c r="BG123" s="9"/>
      <c r="BH123" s="9"/>
    </row>
    <row r="124" spans="2:60" x14ac:dyDescent="0.2">
      <c r="B124" s="29"/>
      <c r="C124" s="4"/>
      <c r="D124" s="4"/>
      <c r="E124" s="4"/>
      <c r="F124" s="4"/>
      <c r="G124" s="4"/>
      <c r="H124" s="4"/>
      <c r="I124" s="4"/>
      <c r="J124" s="4"/>
      <c r="K124" s="4"/>
      <c r="L124" s="24"/>
      <c r="AB124" s="2"/>
      <c r="AX124" s="7"/>
      <c r="BG124" s="9"/>
      <c r="BH124" s="9"/>
    </row>
    <row r="125" spans="2:60" x14ac:dyDescent="0.2">
      <c r="B125" s="29"/>
      <c r="C125" s="4"/>
      <c r="D125" s="4"/>
      <c r="E125" s="4"/>
      <c r="F125" s="4"/>
      <c r="G125" s="4"/>
      <c r="H125" s="4"/>
      <c r="I125" s="4"/>
      <c r="J125" s="4"/>
      <c r="K125" s="4"/>
      <c r="L125" s="24"/>
      <c r="AB125" s="2"/>
      <c r="AX125" s="7"/>
      <c r="BG125" s="9"/>
      <c r="BH125" s="9"/>
    </row>
    <row r="126" spans="2:60" x14ac:dyDescent="0.2">
      <c r="B126" s="29"/>
      <c r="C126" s="4"/>
      <c r="D126" s="4"/>
      <c r="E126" s="4"/>
      <c r="F126" s="4"/>
      <c r="G126" s="4"/>
      <c r="H126" s="4"/>
      <c r="I126" s="4"/>
      <c r="J126" s="4"/>
      <c r="K126" s="4"/>
      <c r="L126" s="24"/>
      <c r="AB126" s="2"/>
      <c r="AX126" s="7"/>
      <c r="BG126" s="9"/>
      <c r="BH126" s="9"/>
    </row>
    <row r="127" spans="2:60" x14ac:dyDescent="0.2">
      <c r="B127" s="29"/>
      <c r="C127" s="4"/>
      <c r="D127" s="4"/>
      <c r="E127" s="4"/>
      <c r="F127" s="4"/>
      <c r="G127" s="4"/>
      <c r="H127" s="4"/>
      <c r="I127" s="4"/>
      <c r="J127" s="4"/>
      <c r="K127" s="4"/>
      <c r="L127" s="24"/>
      <c r="AB127" s="2"/>
      <c r="AX127" s="7"/>
      <c r="BG127" s="9"/>
      <c r="BH127" s="9"/>
    </row>
    <row r="128" spans="2:60" x14ac:dyDescent="0.2">
      <c r="B128" s="29"/>
      <c r="C128" s="4"/>
      <c r="D128" s="4"/>
      <c r="E128" s="4"/>
      <c r="F128" s="4"/>
      <c r="G128" s="4"/>
      <c r="H128" s="4"/>
      <c r="I128" s="4"/>
      <c r="J128" s="4"/>
      <c r="K128" s="4"/>
      <c r="L128" s="24"/>
      <c r="AB128" s="2"/>
      <c r="AX128" s="7"/>
      <c r="BG128" s="9"/>
      <c r="BH128" s="9"/>
    </row>
    <row r="129" spans="2:60" x14ac:dyDescent="0.2">
      <c r="B129" s="29"/>
      <c r="C129" s="4"/>
      <c r="D129" s="4"/>
      <c r="E129" s="4"/>
      <c r="F129" s="4"/>
      <c r="G129" s="4"/>
      <c r="H129" s="4"/>
      <c r="I129" s="4"/>
      <c r="J129" s="4"/>
      <c r="K129" s="4"/>
      <c r="L129" s="24"/>
      <c r="AB129" s="2"/>
      <c r="AX129" s="7"/>
      <c r="BG129" s="9"/>
      <c r="BH129" s="9"/>
    </row>
    <row r="130" spans="2:60" x14ac:dyDescent="0.2">
      <c r="B130" s="29"/>
      <c r="C130" s="4"/>
      <c r="D130" s="4"/>
      <c r="E130" s="4"/>
      <c r="F130" s="4"/>
      <c r="G130" s="4"/>
      <c r="H130" s="4"/>
      <c r="I130" s="4"/>
      <c r="J130" s="4"/>
      <c r="K130" s="4"/>
      <c r="L130" s="24"/>
      <c r="AB130" s="2"/>
      <c r="AX130" s="7"/>
      <c r="BG130" s="9"/>
      <c r="BH130" s="9"/>
    </row>
    <row r="131" spans="2:60" x14ac:dyDescent="0.2">
      <c r="B131" s="29"/>
      <c r="C131" s="4"/>
      <c r="D131" s="4"/>
      <c r="E131" s="4"/>
      <c r="F131" s="4"/>
      <c r="G131" s="4"/>
      <c r="H131" s="4"/>
      <c r="I131" s="4"/>
      <c r="J131" s="4"/>
      <c r="K131" s="4"/>
      <c r="L131" s="24"/>
      <c r="AB131" s="2"/>
      <c r="AX131" s="7"/>
      <c r="BG131" s="9"/>
      <c r="BH131" s="9"/>
    </row>
    <row r="132" spans="2:60" x14ac:dyDescent="0.2">
      <c r="B132" s="29"/>
      <c r="C132" s="4"/>
      <c r="D132" s="4"/>
      <c r="E132" s="4"/>
      <c r="F132" s="4"/>
      <c r="G132" s="4"/>
      <c r="H132" s="4"/>
      <c r="I132" s="4"/>
      <c r="J132" s="4"/>
      <c r="K132" s="4"/>
      <c r="L132" s="24"/>
      <c r="AB132" s="2"/>
      <c r="AX132" s="7"/>
      <c r="BG132" s="9"/>
      <c r="BH132" s="9"/>
    </row>
    <row r="133" spans="2:60" x14ac:dyDescent="0.2">
      <c r="B133" s="29"/>
      <c r="C133" s="4"/>
      <c r="D133" s="4"/>
      <c r="E133" s="4"/>
      <c r="F133" s="4"/>
      <c r="G133" s="4"/>
      <c r="H133" s="4"/>
      <c r="I133" s="4"/>
      <c r="J133" s="4"/>
      <c r="K133" s="4"/>
      <c r="L133" s="24"/>
      <c r="AB133" s="2"/>
      <c r="AX133" s="7"/>
      <c r="BG133" s="9"/>
      <c r="BH133" s="9"/>
    </row>
    <row r="134" spans="2:60" x14ac:dyDescent="0.2">
      <c r="B134" s="29"/>
      <c r="C134" s="4"/>
      <c r="D134" s="4"/>
      <c r="E134" s="4"/>
      <c r="F134" s="4"/>
      <c r="G134" s="4"/>
      <c r="H134" s="4"/>
      <c r="I134" s="4"/>
      <c r="J134" s="4"/>
      <c r="K134" s="4"/>
      <c r="L134" s="24"/>
      <c r="AB134" s="2"/>
      <c r="AX134" s="7"/>
      <c r="BG134" s="9"/>
      <c r="BH134" s="9"/>
    </row>
    <row r="135" spans="2:60" x14ac:dyDescent="0.2">
      <c r="B135" s="29"/>
      <c r="C135" s="4"/>
      <c r="D135" s="4"/>
      <c r="E135" s="4"/>
      <c r="F135" s="4"/>
      <c r="G135" s="4"/>
      <c r="H135" s="4"/>
      <c r="I135" s="4"/>
      <c r="J135" s="4"/>
      <c r="K135" s="4"/>
      <c r="L135" s="24"/>
      <c r="AB135" s="2"/>
      <c r="AX135" s="7"/>
      <c r="BG135" s="9"/>
      <c r="BH135" s="9"/>
    </row>
    <row r="136" spans="2:60" x14ac:dyDescent="0.2">
      <c r="B136" s="29"/>
      <c r="C136" s="4"/>
      <c r="D136" s="4"/>
      <c r="E136" s="4"/>
      <c r="F136" s="4"/>
      <c r="G136" s="4"/>
      <c r="H136" s="4"/>
      <c r="I136" s="4"/>
      <c r="J136" s="4"/>
      <c r="K136" s="4"/>
      <c r="L136" s="24"/>
      <c r="AB136" s="2"/>
      <c r="AX136" s="7"/>
      <c r="BG136" s="9"/>
      <c r="BH136" s="9"/>
    </row>
    <row r="137" spans="2:60" x14ac:dyDescent="0.2">
      <c r="B137" s="29"/>
      <c r="C137" s="4"/>
      <c r="D137" s="4"/>
      <c r="E137" s="4"/>
      <c r="F137" s="4"/>
      <c r="G137" s="4"/>
      <c r="H137" s="4"/>
      <c r="I137" s="4"/>
      <c r="J137" s="4"/>
      <c r="K137" s="4"/>
      <c r="L137" s="24"/>
      <c r="AB137" s="2"/>
      <c r="AX137" s="7"/>
      <c r="BG137" s="9"/>
      <c r="BH137" s="9"/>
    </row>
    <row r="138" spans="2:60" x14ac:dyDescent="0.2">
      <c r="B138" s="29"/>
      <c r="C138" s="4"/>
      <c r="D138" s="4"/>
      <c r="E138" s="4"/>
      <c r="F138" s="4"/>
      <c r="G138" s="4"/>
      <c r="H138" s="4"/>
      <c r="I138" s="4"/>
      <c r="J138" s="4"/>
      <c r="K138" s="4"/>
      <c r="L138" s="24"/>
      <c r="AB138" s="2"/>
      <c r="AX138" s="7"/>
      <c r="BG138" s="9"/>
      <c r="BH138" s="9"/>
    </row>
    <row r="139" spans="2:60" x14ac:dyDescent="0.2">
      <c r="B139" s="29"/>
      <c r="C139" s="4"/>
      <c r="D139" s="4"/>
      <c r="E139" s="4"/>
      <c r="F139" s="4"/>
      <c r="G139" s="4"/>
      <c r="H139" s="4"/>
      <c r="I139" s="4"/>
      <c r="J139" s="4"/>
      <c r="K139" s="4"/>
      <c r="L139" s="24"/>
      <c r="AB139" s="2"/>
      <c r="AX139" s="7"/>
      <c r="BG139" s="9"/>
      <c r="BH139" s="9"/>
    </row>
    <row r="140" spans="2:60" x14ac:dyDescent="0.2">
      <c r="B140" s="29"/>
      <c r="C140" s="4"/>
      <c r="D140" s="4"/>
      <c r="E140" s="4"/>
      <c r="F140" s="4"/>
      <c r="G140" s="4"/>
      <c r="H140" s="4"/>
      <c r="I140" s="4"/>
      <c r="J140" s="4"/>
      <c r="K140" s="4"/>
      <c r="L140" s="24"/>
      <c r="AB140" s="2"/>
      <c r="AX140" s="7"/>
      <c r="BG140" s="9"/>
      <c r="BH140" s="9"/>
    </row>
    <row r="141" spans="2:60" x14ac:dyDescent="0.2">
      <c r="B141" s="29"/>
      <c r="C141" s="4"/>
      <c r="D141" s="4"/>
      <c r="E141" s="4"/>
      <c r="F141" s="4"/>
      <c r="G141" s="4"/>
      <c r="H141" s="4"/>
      <c r="I141" s="4"/>
      <c r="J141" s="4"/>
      <c r="K141" s="4"/>
      <c r="L141" s="24"/>
      <c r="AB141" s="2"/>
      <c r="AX141" s="7"/>
      <c r="BG141" s="9"/>
      <c r="BH141" s="9"/>
    </row>
    <row r="142" spans="2:60" x14ac:dyDescent="0.2">
      <c r="B142" s="29"/>
      <c r="C142" s="4"/>
      <c r="D142" s="4"/>
      <c r="E142" s="4"/>
      <c r="F142" s="4"/>
      <c r="G142" s="4"/>
      <c r="H142" s="4"/>
      <c r="I142" s="4"/>
      <c r="J142" s="4"/>
      <c r="K142" s="4"/>
      <c r="L142" s="24"/>
      <c r="AB142" s="2"/>
      <c r="AX142" s="7"/>
      <c r="BG142" s="9"/>
      <c r="BH142" s="9"/>
    </row>
    <row r="143" spans="2:60" x14ac:dyDescent="0.2">
      <c r="B143" s="29"/>
      <c r="C143" s="4"/>
      <c r="D143" s="4"/>
      <c r="E143" s="4"/>
      <c r="F143" s="4"/>
      <c r="G143" s="4"/>
      <c r="H143" s="4"/>
      <c r="I143" s="4"/>
      <c r="J143" s="4"/>
      <c r="K143" s="4"/>
      <c r="L143" s="24"/>
      <c r="AB143" s="2"/>
      <c r="AX143" s="7"/>
      <c r="BG143" s="9"/>
      <c r="BH143" s="9"/>
    </row>
    <row r="144" spans="2:60" x14ac:dyDescent="0.2">
      <c r="B144" s="29"/>
      <c r="C144" s="4"/>
      <c r="D144" s="4"/>
      <c r="E144" s="4"/>
      <c r="F144" s="4"/>
      <c r="G144" s="4"/>
      <c r="H144" s="4"/>
      <c r="I144" s="4"/>
      <c r="J144" s="4"/>
      <c r="K144" s="4"/>
      <c r="L144" s="1"/>
      <c r="AB144" s="2"/>
      <c r="AX144" s="7"/>
      <c r="BG144" s="9"/>
      <c r="BH144" s="9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4"/>
    </row>
    <row r="153" spans="12:12" x14ac:dyDescent="0.2">
      <c r="L153" s="4"/>
    </row>
    <row r="154" spans="12:12" x14ac:dyDescent="0.2">
      <c r="L154" s="4"/>
    </row>
    <row r="155" spans="12:12" x14ac:dyDescent="0.2">
      <c r="L155" s="4"/>
    </row>
    <row r="156" spans="12:12" x14ac:dyDescent="0.2">
      <c r="L156" s="4"/>
    </row>
    <row r="157" spans="12:12" x14ac:dyDescent="0.2">
      <c r="L157" s="4"/>
    </row>
    <row r="158" spans="12:12" x14ac:dyDescent="0.2">
      <c r="L158" s="4"/>
    </row>
    <row r="159" spans="12:12" x14ac:dyDescent="0.2">
      <c r="L159" s="4"/>
    </row>
    <row r="160" spans="12:12" x14ac:dyDescent="0.2">
      <c r="L160" s="4"/>
    </row>
    <row r="161" spans="12:12" x14ac:dyDescent="0.2">
      <c r="L161" s="4"/>
    </row>
    <row r="162" spans="12:12" x14ac:dyDescent="0.2">
      <c r="L162" s="4"/>
    </row>
    <row r="163" spans="12:12" x14ac:dyDescent="0.2">
      <c r="L163" s="4"/>
    </row>
    <row r="164" spans="12:12" x14ac:dyDescent="0.2">
      <c r="L164" s="4"/>
    </row>
    <row r="165" spans="12:12" x14ac:dyDescent="0.2">
      <c r="L165" s="4"/>
    </row>
    <row r="166" spans="12:12" x14ac:dyDescent="0.2">
      <c r="L166" s="4"/>
    </row>
    <row r="167" spans="12:12" x14ac:dyDescent="0.2">
      <c r="L167" s="4"/>
    </row>
    <row r="168" spans="12:12" x14ac:dyDescent="0.2">
      <c r="L168" s="4"/>
    </row>
    <row r="169" spans="12:12" x14ac:dyDescent="0.2">
      <c r="L169" s="4"/>
    </row>
    <row r="170" spans="12:12" x14ac:dyDescent="0.2">
      <c r="L170" s="4"/>
    </row>
    <row r="171" spans="12:12" x14ac:dyDescent="0.2">
      <c r="L171" s="4"/>
    </row>
    <row r="172" spans="12:12" x14ac:dyDescent="0.2">
      <c r="L172" s="4"/>
    </row>
    <row r="173" spans="12:12" x14ac:dyDescent="0.2">
      <c r="L173" s="4"/>
    </row>
    <row r="174" spans="12:12" x14ac:dyDescent="0.2">
      <c r="L174" s="4"/>
    </row>
    <row r="175" spans="12:12" x14ac:dyDescent="0.2">
      <c r="L175" s="4"/>
    </row>
    <row r="176" spans="12:12" x14ac:dyDescent="0.2">
      <c r="L176" s="4"/>
    </row>
    <row r="177" spans="12:12" x14ac:dyDescent="0.2">
      <c r="L177" s="4"/>
    </row>
    <row r="178" spans="12:12" x14ac:dyDescent="0.2">
      <c r="L178" s="4"/>
    </row>
    <row r="179" spans="12:12" x14ac:dyDescent="0.2">
      <c r="L179" s="4"/>
    </row>
    <row r="180" spans="12:12" x14ac:dyDescent="0.2">
      <c r="L180" s="4"/>
    </row>
    <row r="181" spans="12:12" x14ac:dyDescent="0.2">
      <c r="L181" s="4"/>
    </row>
    <row r="182" spans="12:12" x14ac:dyDescent="0.2">
      <c r="L182" s="4"/>
    </row>
    <row r="183" spans="12:12" x14ac:dyDescent="0.2">
      <c r="L183" s="4"/>
    </row>
    <row r="184" spans="12:12" x14ac:dyDescent="0.2">
      <c r="L184" s="4"/>
    </row>
    <row r="185" spans="12:12" x14ac:dyDescent="0.2">
      <c r="L185" s="4"/>
    </row>
    <row r="186" spans="12:12" x14ac:dyDescent="0.2">
      <c r="L186" s="4"/>
    </row>
    <row r="187" spans="12:12" x14ac:dyDescent="0.2">
      <c r="L187" s="4"/>
    </row>
    <row r="188" spans="12:12" x14ac:dyDescent="0.2">
      <c r="L188" s="4"/>
    </row>
    <row r="189" spans="12:12" x14ac:dyDescent="0.2">
      <c r="L189" s="4"/>
    </row>
    <row r="190" spans="12:12" x14ac:dyDescent="0.2">
      <c r="L190" s="4"/>
    </row>
    <row r="191" spans="12:12" x14ac:dyDescent="0.2">
      <c r="L191" s="4"/>
    </row>
    <row r="192" spans="12:12" x14ac:dyDescent="0.2">
      <c r="L192" s="4"/>
    </row>
    <row r="193" spans="12:12" x14ac:dyDescent="0.2">
      <c r="L193" s="4"/>
    </row>
    <row r="194" spans="12:12" x14ac:dyDescent="0.2">
      <c r="L194" s="4"/>
    </row>
    <row r="195" spans="12:12" x14ac:dyDescent="0.2">
      <c r="L195" s="4"/>
    </row>
    <row r="209" ht="13.5" customHeight="1" x14ac:dyDescent="0.2"/>
    <row r="65537" spans="1:1" x14ac:dyDescent="0.2">
      <c r="A65537" s="11" t="s">
        <v>0</v>
      </c>
    </row>
    <row r="65538" spans="1:1" x14ac:dyDescent="0.2">
      <c r="A65538" s="25" t="s">
        <v>12</v>
      </c>
    </row>
    <row r="65539" spans="1:1" x14ac:dyDescent="0.2">
      <c r="A65539" s="26" t="s">
        <v>13</v>
      </c>
    </row>
    <row r="65540" spans="1:1" x14ac:dyDescent="0.2">
      <c r="A65540" s="26" t="s">
        <v>14</v>
      </c>
    </row>
    <row r="65541" spans="1:1" x14ac:dyDescent="0.2">
      <c r="A65541" s="26" t="s">
        <v>15</v>
      </c>
    </row>
    <row r="65542" spans="1:1" x14ac:dyDescent="0.2">
      <c r="A65542" s="26" t="s">
        <v>16</v>
      </c>
    </row>
    <row r="65543" spans="1:1" x14ac:dyDescent="0.2">
      <c r="A65543" s="26" t="s">
        <v>17</v>
      </c>
    </row>
    <row r="65544" spans="1:1" x14ac:dyDescent="0.2">
      <c r="A65544" s="26" t="s">
        <v>18</v>
      </c>
    </row>
    <row r="65545" spans="1:1" x14ac:dyDescent="0.2">
      <c r="A65545" s="26" t="s">
        <v>19</v>
      </c>
    </row>
    <row r="65546" spans="1:1" x14ac:dyDescent="0.2">
      <c r="A65546" s="26" t="s">
        <v>20</v>
      </c>
    </row>
    <row r="65547" spans="1:1" x14ac:dyDescent="0.2">
      <c r="A65547" s="26" t="s">
        <v>21</v>
      </c>
    </row>
    <row r="65548" spans="1:1" x14ac:dyDescent="0.2">
      <c r="A65548" s="26" t="s">
        <v>22</v>
      </c>
    </row>
    <row r="65549" spans="1:1" x14ac:dyDescent="0.2">
      <c r="A65549" s="26" t="s">
        <v>23</v>
      </c>
    </row>
    <row r="65550" spans="1:1" x14ac:dyDescent="0.2">
      <c r="A65550" s="26" t="s">
        <v>24</v>
      </c>
    </row>
    <row r="65551" spans="1:1" x14ac:dyDescent="0.2">
      <c r="A65551" s="26" t="s">
        <v>25</v>
      </c>
    </row>
    <row r="65552" spans="1:1" x14ac:dyDescent="0.2">
      <c r="A65552" s="26" t="s">
        <v>26</v>
      </c>
    </row>
    <row r="65553" spans="1:1" x14ac:dyDescent="0.2">
      <c r="A65553" s="26" t="s">
        <v>27</v>
      </c>
    </row>
    <row r="65554" spans="1:1" x14ac:dyDescent="0.2">
      <c r="A65554" s="26" t="s">
        <v>28</v>
      </c>
    </row>
    <row r="65555" spans="1:1" x14ac:dyDescent="0.2">
      <c r="A65555" s="26" t="s">
        <v>29</v>
      </c>
    </row>
    <row r="65556" spans="1:1" x14ac:dyDescent="0.2">
      <c r="A65556" s="26" t="s">
        <v>30</v>
      </c>
    </row>
    <row r="65557" spans="1:1" x14ac:dyDescent="0.2">
      <c r="A65557" s="26" t="s">
        <v>31</v>
      </c>
    </row>
    <row r="65558" spans="1:1" x14ac:dyDescent="0.2">
      <c r="A65558" s="26" t="s">
        <v>32</v>
      </c>
    </row>
    <row r="65559" spans="1:1" x14ac:dyDescent="0.2">
      <c r="A65559" s="26" t="s">
        <v>33</v>
      </c>
    </row>
    <row r="65560" spans="1:1" x14ac:dyDescent="0.2">
      <c r="A65560" s="26" t="s">
        <v>48</v>
      </c>
    </row>
    <row r="65561" spans="1:1" x14ac:dyDescent="0.2">
      <c r="A65561" s="26" t="s">
        <v>34</v>
      </c>
    </row>
    <row r="65562" spans="1:1" x14ac:dyDescent="0.2">
      <c r="A65562" s="26" t="s">
        <v>35</v>
      </c>
    </row>
    <row r="65563" spans="1:1" x14ac:dyDescent="0.2">
      <c r="A65563" s="26" t="s">
        <v>49</v>
      </c>
    </row>
    <row r="65564" spans="1:1" x14ac:dyDescent="0.2">
      <c r="A65564" s="26" t="s">
        <v>36</v>
      </c>
    </row>
    <row r="65565" spans="1:1" x14ac:dyDescent="0.2">
      <c r="A65565" s="26" t="s">
        <v>50</v>
      </c>
    </row>
    <row r="65566" spans="1:1" x14ac:dyDescent="0.2">
      <c r="A65566" s="26" t="s">
        <v>37</v>
      </c>
    </row>
    <row r="65567" spans="1:1" x14ac:dyDescent="0.2">
      <c r="A65567" s="26" t="s">
        <v>38</v>
      </c>
    </row>
    <row r="65568" spans="1:1" x14ac:dyDescent="0.2">
      <c r="A65568" s="26" t="s">
        <v>39</v>
      </c>
    </row>
    <row r="65569" spans="1:1" x14ac:dyDescent="0.2">
      <c r="A65569" s="26" t="s">
        <v>40</v>
      </c>
    </row>
    <row r="65570" spans="1:1" x14ac:dyDescent="0.2">
      <c r="A65570" s="26" t="s">
        <v>51</v>
      </c>
    </row>
    <row r="65571" spans="1:1" x14ac:dyDescent="0.2">
      <c r="A65571" s="26" t="s">
        <v>41</v>
      </c>
    </row>
    <row r="65572" spans="1:1" x14ac:dyDescent="0.2">
      <c r="A65572" s="26" t="s">
        <v>52</v>
      </c>
    </row>
    <row r="65573" spans="1:1" x14ac:dyDescent="0.2">
      <c r="A65573" s="26" t="s">
        <v>53</v>
      </c>
    </row>
    <row r="65574" spans="1:1" x14ac:dyDescent="0.2">
      <c r="A65574" s="26" t="s">
        <v>42</v>
      </c>
    </row>
    <row r="65575" spans="1:1" x14ac:dyDescent="0.2">
      <c r="A65575" s="26" t="s">
        <v>43</v>
      </c>
    </row>
    <row r="65576" spans="1:1" x14ac:dyDescent="0.2">
      <c r="A65576" s="26" t="s">
        <v>54</v>
      </c>
    </row>
    <row r="65577" spans="1:1" x14ac:dyDescent="0.2">
      <c r="A65577" s="26" t="s">
        <v>44</v>
      </c>
    </row>
    <row r="65578" spans="1:1" x14ac:dyDescent="0.2">
      <c r="A65578" s="26" t="s">
        <v>55</v>
      </c>
    </row>
    <row r="65579" spans="1:1" x14ac:dyDescent="0.2">
      <c r="A65579" s="26" t="s">
        <v>56</v>
      </c>
    </row>
    <row r="65580" spans="1:1" x14ac:dyDescent="0.2">
      <c r="A65580" s="26" t="s">
        <v>57</v>
      </c>
    </row>
    <row r="65581" spans="1:1" x14ac:dyDescent="0.2">
      <c r="A65581" s="26" t="s">
        <v>58</v>
      </c>
    </row>
    <row r="65582" spans="1:1" x14ac:dyDescent="0.2">
      <c r="A65582" s="26" t="s">
        <v>45</v>
      </c>
    </row>
    <row r="65583" spans="1:1" x14ac:dyDescent="0.2">
      <c r="A65583" s="26" t="s">
        <v>59</v>
      </c>
    </row>
    <row r="65584" spans="1:1" x14ac:dyDescent="0.2">
      <c r="A65584" s="26" t="s">
        <v>60</v>
      </c>
    </row>
    <row r="65585" spans="1:1" x14ac:dyDescent="0.2">
      <c r="A65585" s="26" t="s">
        <v>61</v>
      </c>
    </row>
    <row r="65586" spans="1:1" x14ac:dyDescent="0.2">
      <c r="A65586" s="26" t="s">
        <v>62</v>
      </c>
    </row>
    <row r="65587" spans="1:1" x14ac:dyDescent="0.2">
      <c r="A65587" s="26" t="s">
        <v>63</v>
      </c>
    </row>
    <row r="65588" spans="1:1" x14ac:dyDescent="0.2">
      <c r="A65588" s="26" t="s">
        <v>64</v>
      </c>
    </row>
    <row r="65589" spans="1:1" x14ac:dyDescent="0.2">
      <c r="A65589" s="26" t="s">
        <v>65</v>
      </c>
    </row>
    <row r="65590" spans="1:1" x14ac:dyDescent="0.2">
      <c r="A65590" s="26" t="s">
        <v>66</v>
      </c>
    </row>
    <row r="65591" spans="1:1" x14ac:dyDescent="0.2">
      <c r="A65591" s="26" t="s">
        <v>67</v>
      </c>
    </row>
    <row r="65592" spans="1:1" x14ac:dyDescent="0.2">
      <c r="A65592" s="26" t="s">
        <v>68</v>
      </c>
    </row>
    <row r="65593" spans="1:1" x14ac:dyDescent="0.2">
      <c r="A65593" s="26" t="s">
        <v>69</v>
      </c>
    </row>
    <row r="65594" spans="1:1" x14ac:dyDescent="0.2">
      <c r="A65594" s="26" t="s">
        <v>70</v>
      </c>
    </row>
    <row r="65595" spans="1:1" x14ac:dyDescent="0.2">
      <c r="A65595" s="26" t="s">
        <v>71</v>
      </c>
    </row>
    <row r="65596" spans="1:1" x14ac:dyDescent="0.2">
      <c r="A65596" s="26" t="s">
        <v>72</v>
      </c>
    </row>
    <row r="65597" spans="1:1" x14ac:dyDescent="0.2">
      <c r="A65597" s="26" t="s">
        <v>73</v>
      </c>
    </row>
    <row r="65598" spans="1:1" x14ac:dyDescent="0.2">
      <c r="A65598" s="26" t="s">
        <v>74</v>
      </c>
    </row>
    <row r="65599" spans="1:1" x14ac:dyDescent="0.2">
      <c r="A65599" s="26" t="s">
        <v>75</v>
      </c>
    </row>
    <row r="65600" spans="1:1" x14ac:dyDescent="0.2">
      <c r="A65600" s="26" t="s">
        <v>76</v>
      </c>
    </row>
    <row r="65601" spans="1:1" x14ac:dyDescent="0.2">
      <c r="A65601" s="26" t="s">
        <v>77</v>
      </c>
    </row>
    <row r="65602" spans="1:1" x14ac:dyDescent="0.2">
      <c r="A65602" s="26" t="s">
        <v>78</v>
      </c>
    </row>
    <row r="65603" spans="1:1" x14ac:dyDescent="0.2">
      <c r="A65603" s="26" t="s">
        <v>79</v>
      </c>
    </row>
    <row r="65604" spans="1:1" x14ac:dyDescent="0.2">
      <c r="A65604" s="26" t="s">
        <v>80</v>
      </c>
    </row>
    <row r="65605" spans="1:1" x14ac:dyDescent="0.2">
      <c r="A65605" s="26" t="s">
        <v>81</v>
      </c>
    </row>
    <row r="65606" spans="1:1" x14ac:dyDescent="0.2">
      <c r="A65606" s="26" t="s">
        <v>82</v>
      </c>
    </row>
    <row r="65607" spans="1:1" x14ac:dyDescent="0.2">
      <c r="A65607" s="26" t="s">
        <v>83</v>
      </c>
    </row>
    <row r="65608" spans="1:1" x14ac:dyDescent="0.2">
      <c r="A65608" s="26" t="s">
        <v>84</v>
      </c>
    </row>
    <row r="65609" spans="1:1" x14ac:dyDescent="0.2">
      <c r="A65609" s="26" t="s">
        <v>85</v>
      </c>
    </row>
    <row r="65610" spans="1:1" x14ac:dyDescent="0.2">
      <c r="A65610" s="26" t="s">
        <v>86</v>
      </c>
    </row>
    <row r="65611" spans="1:1" x14ac:dyDescent="0.2">
      <c r="A65611" s="26" t="s">
        <v>87</v>
      </c>
    </row>
    <row r="65612" spans="1:1" x14ac:dyDescent="0.2">
      <c r="A65612" s="26" t="s">
        <v>88</v>
      </c>
    </row>
    <row r="65613" spans="1:1" x14ac:dyDescent="0.2">
      <c r="A65613" s="26" t="s">
        <v>89</v>
      </c>
    </row>
    <row r="65614" spans="1:1" x14ac:dyDescent="0.2">
      <c r="A65614" s="26" t="s">
        <v>90</v>
      </c>
    </row>
    <row r="65615" spans="1:1" x14ac:dyDescent="0.2">
      <c r="A65615" s="26" t="s">
        <v>91</v>
      </c>
    </row>
    <row r="65616" spans="1:1" x14ac:dyDescent="0.2">
      <c r="A65616" s="26" t="s">
        <v>92</v>
      </c>
    </row>
    <row r="65617" spans="1:1" x14ac:dyDescent="0.2">
      <c r="A65617" s="26" t="s">
        <v>93</v>
      </c>
    </row>
    <row r="65618" spans="1:1" x14ac:dyDescent="0.2">
      <c r="A65618" s="26" t="s">
        <v>94</v>
      </c>
    </row>
    <row r="65619" spans="1:1" x14ac:dyDescent="0.2">
      <c r="A65619" s="26" t="s">
        <v>95</v>
      </c>
    </row>
    <row r="65620" spans="1:1" x14ac:dyDescent="0.2">
      <c r="A65620" s="26" t="s">
        <v>96</v>
      </c>
    </row>
    <row r="65621" spans="1:1" x14ac:dyDescent="0.2">
      <c r="A65621" s="26" t="s">
        <v>97</v>
      </c>
    </row>
    <row r="65622" spans="1:1" x14ac:dyDescent="0.2">
      <c r="A65622" s="26" t="s">
        <v>98</v>
      </c>
    </row>
    <row r="65623" spans="1:1" x14ac:dyDescent="0.2">
      <c r="A65623" s="26" t="s">
        <v>99</v>
      </c>
    </row>
    <row r="65624" spans="1:1" x14ac:dyDescent="0.2">
      <c r="A65624" s="26" t="s">
        <v>100</v>
      </c>
    </row>
    <row r="65625" spans="1:1" x14ac:dyDescent="0.2">
      <c r="A65625" s="26" t="s">
        <v>101</v>
      </c>
    </row>
    <row r="65626" spans="1:1" x14ac:dyDescent="0.2">
      <c r="A65626" s="26" t="s">
        <v>102</v>
      </c>
    </row>
    <row r="65627" spans="1:1" x14ac:dyDescent="0.2">
      <c r="A65627" s="26" t="s">
        <v>103</v>
      </c>
    </row>
    <row r="65628" spans="1:1" x14ac:dyDescent="0.2">
      <c r="A65628" s="26" t="s">
        <v>104</v>
      </c>
    </row>
    <row r="65629" spans="1:1" x14ac:dyDescent="0.2">
      <c r="A65629" s="26" t="s">
        <v>105</v>
      </c>
    </row>
    <row r="65630" spans="1:1" x14ac:dyDescent="0.2">
      <c r="A65630" s="26" t="s">
        <v>106</v>
      </c>
    </row>
    <row r="65631" spans="1:1" x14ac:dyDescent="0.2">
      <c r="A65631" s="26" t="s">
        <v>107</v>
      </c>
    </row>
    <row r="65632" spans="1:1" x14ac:dyDescent="0.2">
      <c r="A65632" s="26" t="s">
        <v>108</v>
      </c>
    </row>
    <row r="65633" spans="1:1" x14ac:dyDescent="0.2">
      <c r="A65633" s="26" t="s">
        <v>109</v>
      </c>
    </row>
    <row r="65634" spans="1:1" x14ac:dyDescent="0.2">
      <c r="A65634" s="26" t="s">
        <v>110</v>
      </c>
    </row>
    <row r="65635" spans="1:1" x14ac:dyDescent="0.2">
      <c r="A65635" s="26" t="s">
        <v>111</v>
      </c>
    </row>
    <row r="65636" spans="1:1" x14ac:dyDescent="0.2">
      <c r="A65636" s="26" t="s">
        <v>112</v>
      </c>
    </row>
    <row r="65637" spans="1:1" x14ac:dyDescent="0.2">
      <c r="A65637" s="26" t="s">
        <v>113</v>
      </c>
    </row>
    <row r="65638" spans="1:1" x14ac:dyDescent="0.2">
      <c r="A65638" s="26" t="s">
        <v>120</v>
      </c>
    </row>
    <row r="65639" spans="1:1" x14ac:dyDescent="0.2">
      <c r="A65639" s="26" t="s">
        <v>121</v>
      </c>
    </row>
    <row r="65640" spans="1:1" x14ac:dyDescent="0.2">
      <c r="A65640" s="26" t="s">
        <v>122</v>
      </c>
    </row>
    <row r="65641" spans="1:1" x14ac:dyDescent="0.2">
      <c r="A65641" s="26" t="s">
        <v>114</v>
      </c>
    </row>
    <row r="65642" spans="1:1" x14ac:dyDescent="0.2">
      <c r="A65642" s="26" t="s">
        <v>123</v>
      </c>
    </row>
    <row r="65643" spans="1:1" x14ac:dyDescent="0.2">
      <c r="A65643" s="26" t="s">
        <v>124</v>
      </c>
    </row>
    <row r="65644" spans="1:1" x14ac:dyDescent="0.2">
      <c r="A65644" s="26" t="s">
        <v>125</v>
      </c>
    </row>
    <row r="65645" spans="1:1" x14ac:dyDescent="0.2">
      <c r="A65645" s="26" t="s">
        <v>126</v>
      </c>
    </row>
    <row r="65646" spans="1:1" x14ac:dyDescent="0.2">
      <c r="A65646" s="26" t="s">
        <v>127</v>
      </c>
    </row>
    <row r="65647" spans="1:1" x14ac:dyDescent="0.2">
      <c r="A65647" s="26" t="s">
        <v>128</v>
      </c>
    </row>
    <row r="65648" spans="1:1" x14ac:dyDescent="0.2">
      <c r="A65648" s="26" t="s">
        <v>129</v>
      </c>
    </row>
    <row r="65649" spans="1:1" x14ac:dyDescent="0.2">
      <c r="A65649" s="26" t="s">
        <v>115</v>
      </c>
    </row>
    <row r="65650" spans="1:1" x14ac:dyDescent="0.2">
      <c r="A65650" s="30" t="s">
        <v>116</v>
      </c>
    </row>
    <row r="65651" spans="1:1" x14ac:dyDescent="0.2">
      <c r="A65651" s="26" t="s">
        <v>130</v>
      </c>
    </row>
    <row r="65652" spans="1:1" x14ac:dyDescent="0.2">
      <c r="A65652" s="26" t="s">
        <v>131</v>
      </c>
    </row>
    <row r="65653" spans="1:1" x14ac:dyDescent="0.2">
      <c r="A65653" s="26" t="s">
        <v>132</v>
      </c>
    </row>
    <row r="65654" spans="1:1" x14ac:dyDescent="0.2">
      <c r="A65654" s="26" t="s">
        <v>133</v>
      </c>
    </row>
    <row r="65655" spans="1:1" x14ac:dyDescent="0.2">
      <c r="A65655" s="26" t="s">
        <v>134</v>
      </c>
    </row>
    <row r="65656" spans="1:1" x14ac:dyDescent="0.2">
      <c r="A65656" s="26" t="s">
        <v>135</v>
      </c>
    </row>
    <row r="65657" spans="1:1" x14ac:dyDescent="0.2">
      <c r="A65657" s="26" t="s">
        <v>136</v>
      </c>
    </row>
    <row r="65658" spans="1:1" x14ac:dyDescent="0.2">
      <c r="A65658" s="26" t="s">
        <v>137</v>
      </c>
    </row>
    <row r="65659" spans="1:1" x14ac:dyDescent="0.2">
      <c r="A65659" s="26" t="s">
        <v>138</v>
      </c>
    </row>
    <row r="65660" spans="1:1" x14ac:dyDescent="0.2">
      <c r="A65660" s="26" t="s">
        <v>139</v>
      </c>
    </row>
    <row r="65661" spans="1:1" x14ac:dyDescent="0.2">
      <c r="A65661" s="26" t="s">
        <v>140</v>
      </c>
    </row>
    <row r="65662" spans="1:1" x14ac:dyDescent="0.2">
      <c r="A65662" s="26" t="s">
        <v>141</v>
      </c>
    </row>
    <row r="65663" spans="1:1" x14ac:dyDescent="0.2">
      <c r="A65663" s="26" t="s">
        <v>142</v>
      </c>
    </row>
    <row r="65664" spans="1:1" x14ac:dyDescent="0.2">
      <c r="A65664" s="26" t="s">
        <v>143</v>
      </c>
    </row>
    <row r="65665" spans="1:1" x14ac:dyDescent="0.2">
      <c r="A65665" s="26" t="s">
        <v>144</v>
      </c>
    </row>
    <row r="65666" spans="1:1" x14ac:dyDescent="0.2">
      <c r="A65666" s="26" t="s">
        <v>145</v>
      </c>
    </row>
    <row r="65667" spans="1:1" x14ac:dyDescent="0.2">
      <c r="A65667" s="26" t="s">
        <v>146</v>
      </c>
    </row>
    <row r="65668" spans="1:1" x14ac:dyDescent="0.2">
      <c r="A65668" s="26" t="s">
        <v>147</v>
      </c>
    </row>
    <row r="65669" spans="1:1" x14ac:dyDescent="0.2">
      <c r="A65669" s="26" t="s">
        <v>148</v>
      </c>
    </row>
    <row r="65670" spans="1:1" x14ac:dyDescent="0.2">
      <c r="A65670" s="26" t="s">
        <v>149</v>
      </c>
    </row>
    <row r="65671" spans="1:1" x14ac:dyDescent="0.2">
      <c r="A65671" s="26" t="s">
        <v>150</v>
      </c>
    </row>
    <row r="65672" spans="1:1" x14ac:dyDescent="0.2">
      <c r="A65672" s="26" t="s">
        <v>151</v>
      </c>
    </row>
    <row r="65673" spans="1:1" x14ac:dyDescent="0.2">
      <c r="A65673" s="26" t="s">
        <v>152</v>
      </c>
    </row>
    <row r="65674" spans="1:1" x14ac:dyDescent="0.2">
      <c r="A65674" s="26" t="s">
        <v>153</v>
      </c>
    </row>
    <row r="65675" spans="1:1" x14ac:dyDescent="0.2">
      <c r="A65675" s="26" t="s">
        <v>154</v>
      </c>
    </row>
    <row r="65676" spans="1:1" x14ac:dyDescent="0.2">
      <c r="A65676" s="26" t="s">
        <v>155</v>
      </c>
    </row>
    <row r="65677" spans="1:1" x14ac:dyDescent="0.2">
      <c r="A65677" s="26" t="s">
        <v>156</v>
      </c>
    </row>
    <row r="131073" spans="1:1" x14ac:dyDescent="0.2">
      <c r="A131073" s="11" t="s">
        <v>0</v>
      </c>
    </row>
    <row r="131074" spans="1:1" x14ac:dyDescent="0.2">
      <c r="A131074" s="25" t="s">
        <v>12</v>
      </c>
    </row>
    <row r="131075" spans="1:1" x14ac:dyDescent="0.2">
      <c r="A131075" s="26" t="s">
        <v>13</v>
      </c>
    </row>
    <row r="131076" spans="1:1" x14ac:dyDescent="0.2">
      <c r="A131076" s="26" t="s">
        <v>14</v>
      </c>
    </row>
    <row r="131077" spans="1:1" x14ac:dyDescent="0.2">
      <c r="A131077" s="26" t="s">
        <v>15</v>
      </c>
    </row>
    <row r="131078" spans="1:1" x14ac:dyDescent="0.2">
      <c r="A131078" s="26" t="s">
        <v>16</v>
      </c>
    </row>
    <row r="131079" spans="1:1" x14ac:dyDescent="0.2">
      <c r="A131079" s="26" t="s">
        <v>17</v>
      </c>
    </row>
    <row r="131080" spans="1:1" x14ac:dyDescent="0.2">
      <c r="A131080" s="26" t="s">
        <v>18</v>
      </c>
    </row>
    <row r="131081" spans="1:1" x14ac:dyDescent="0.2">
      <c r="A131081" s="26" t="s">
        <v>19</v>
      </c>
    </row>
    <row r="131082" spans="1:1" x14ac:dyDescent="0.2">
      <c r="A131082" s="26" t="s">
        <v>20</v>
      </c>
    </row>
    <row r="131083" spans="1:1" x14ac:dyDescent="0.2">
      <c r="A131083" s="26" t="s">
        <v>21</v>
      </c>
    </row>
    <row r="131084" spans="1:1" x14ac:dyDescent="0.2">
      <c r="A131084" s="26" t="s">
        <v>22</v>
      </c>
    </row>
    <row r="131085" spans="1:1" x14ac:dyDescent="0.2">
      <c r="A131085" s="26" t="s">
        <v>23</v>
      </c>
    </row>
    <row r="131086" spans="1:1" x14ac:dyDescent="0.2">
      <c r="A131086" s="26" t="s">
        <v>24</v>
      </c>
    </row>
    <row r="131087" spans="1:1" x14ac:dyDescent="0.2">
      <c r="A131087" s="26" t="s">
        <v>25</v>
      </c>
    </row>
    <row r="131088" spans="1:1" x14ac:dyDescent="0.2">
      <c r="A131088" s="26" t="s">
        <v>26</v>
      </c>
    </row>
    <row r="131089" spans="1:1" x14ac:dyDescent="0.2">
      <c r="A131089" s="26" t="s">
        <v>27</v>
      </c>
    </row>
    <row r="131090" spans="1:1" x14ac:dyDescent="0.2">
      <c r="A131090" s="26" t="s">
        <v>28</v>
      </c>
    </row>
    <row r="131091" spans="1:1" x14ac:dyDescent="0.2">
      <c r="A131091" s="26" t="s">
        <v>29</v>
      </c>
    </row>
    <row r="131092" spans="1:1" x14ac:dyDescent="0.2">
      <c r="A131092" s="26" t="s">
        <v>30</v>
      </c>
    </row>
    <row r="131093" spans="1:1" x14ac:dyDescent="0.2">
      <c r="A131093" s="26" t="s">
        <v>31</v>
      </c>
    </row>
    <row r="131094" spans="1:1" x14ac:dyDescent="0.2">
      <c r="A131094" s="26" t="s">
        <v>32</v>
      </c>
    </row>
    <row r="131095" spans="1:1" x14ac:dyDescent="0.2">
      <c r="A131095" s="26" t="s">
        <v>33</v>
      </c>
    </row>
    <row r="131096" spans="1:1" x14ac:dyDescent="0.2">
      <c r="A131096" s="26" t="s">
        <v>48</v>
      </c>
    </row>
    <row r="131097" spans="1:1" x14ac:dyDescent="0.2">
      <c r="A131097" s="26" t="s">
        <v>34</v>
      </c>
    </row>
    <row r="131098" spans="1:1" x14ac:dyDescent="0.2">
      <c r="A131098" s="26" t="s">
        <v>35</v>
      </c>
    </row>
    <row r="131099" spans="1:1" x14ac:dyDescent="0.2">
      <c r="A131099" s="26" t="s">
        <v>49</v>
      </c>
    </row>
    <row r="131100" spans="1:1" x14ac:dyDescent="0.2">
      <c r="A131100" s="26" t="s">
        <v>36</v>
      </c>
    </row>
    <row r="131101" spans="1:1" x14ac:dyDescent="0.2">
      <c r="A131101" s="26" t="s">
        <v>50</v>
      </c>
    </row>
    <row r="131102" spans="1:1" x14ac:dyDescent="0.2">
      <c r="A131102" s="26" t="s">
        <v>37</v>
      </c>
    </row>
    <row r="131103" spans="1:1" x14ac:dyDescent="0.2">
      <c r="A131103" s="26" t="s">
        <v>38</v>
      </c>
    </row>
    <row r="131104" spans="1:1" x14ac:dyDescent="0.2">
      <c r="A131104" s="26" t="s">
        <v>39</v>
      </c>
    </row>
    <row r="131105" spans="1:1" x14ac:dyDescent="0.2">
      <c r="A131105" s="26" t="s">
        <v>40</v>
      </c>
    </row>
    <row r="131106" spans="1:1" x14ac:dyDescent="0.2">
      <c r="A131106" s="26" t="s">
        <v>51</v>
      </c>
    </row>
    <row r="131107" spans="1:1" x14ac:dyDescent="0.2">
      <c r="A131107" s="26" t="s">
        <v>41</v>
      </c>
    </row>
    <row r="131108" spans="1:1" x14ac:dyDescent="0.2">
      <c r="A131108" s="26" t="s">
        <v>52</v>
      </c>
    </row>
    <row r="131109" spans="1:1" x14ac:dyDescent="0.2">
      <c r="A131109" s="26" t="s">
        <v>53</v>
      </c>
    </row>
    <row r="131110" spans="1:1" x14ac:dyDescent="0.2">
      <c r="A131110" s="26" t="s">
        <v>42</v>
      </c>
    </row>
    <row r="131111" spans="1:1" x14ac:dyDescent="0.2">
      <c r="A131111" s="26" t="s">
        <v>43</v>
      </c>
    </row>
    <row r="131112" spans="1:1" x14ac:dyDescent="0.2">
      <c r="A131112" s="26" t="s">
        <v>54</v>
      </c>
    </row>
    <row r="131113" spans="1:1" x14ac:dyDescent="0.2">
      <c r="A131113" s="26" t="s">
        <v>44</v>
      </c>
    </row>
    <row r="131114" spans="1:1" x14ac:dyDescent="0.2">
      <c r="A131114" s="26" t="s">
        <v>55</v>
      </c>
    </row>
    <row r="131115" spans="1:1" x14ac:dyDescent="0.2">
      <c r="A131115" s="26" t="s">
        <v>56</v>
      </c>
    </row>
    <row r="131116" spans="1:1" x14ac:dyDescent="0.2">
      <c r="A131116" s="26" t="s">
        <v>57</v>
      </c>
    </row>
    <row r="131117" spans="1:1" x14ac:dyDescent="0.2">
      <c r="A131117" s="26" t="s">
        <v>58</v>
      </c>
    </row>
    <row r="131118" spans="1:1" x14ac:dyDescent="0.2">
      <c r="A131118" s="26" t="s">
        <v>45</v>
      </c>
    </row>
    <row r="131119" spans="1:1" x14ac:dyDescent="0.2">
      <c r="A131119" s="26" t="s">
        <v>59</v>
      </c>
    </row>
    <row r="131120" spans="1:1" x14ac:dyDescent="0.2">
      <c r="A131120" s="26" t="s">
        <v>60</v>
      </c>
    </row>
    <row r="131121" spans="1:1" x14ac:dyDescent="0.2">
      <c r="A131121" s="26" t="s">
        <v>61</v>
      </c>
    </row>
    <row r="131122" spans="1:1" x14ac:dyDescent="0.2">
      <c r="A131122" s="26" t="s">
        <v>62</v>
      </c>
    </row>
    <row r="131123" spans="1:1" x14ac:dyDescent="0.2">
      <c r="A131123" s="26" t="s">
        <v>63</v>
      </c>
    </row>
    <row r="131124" spans="1:1" x14ac:dyDescent="0.2">
      <c r="A131124" s="26" t="s">
        <v>64</v>
      </c>
    </row>
    <row r="131125" spans="1:1" x14ac:dyDescent="0.2">
      <c r="A131125" s="26" t="s">
        <v>65</v>
      </c>
    </row>
    <row r="131126" spans="1:1" x14ac:dyDescent="0.2">
      <c r="A131126" s="26" t="s">
        <v>66</v>
      </c>
    </row>
    <row r="131127" spans="1:1" x14ac:dyDescent="0.2">
      <c r="A131127" s="26" t="s">
        <v>67</v>
      </c>
    </row>
    <row r="131128" spans="1:1" x14ac:dyDescent="0.2">
      <c r="A131128" s="26" t="s">
        <v>68</v>
      </c>
    </row>
    <row r="131129" spans="1:1" x14ac:dyDescent="0.2">
      <c r="A131129" s="26" t="s">
        <v>69</v>
      </c>
    </row>
    <row r="131130" spans="1:1" x14ac:dyDescent="0.2">
      <c r="A131130" s="26" t="s">
        <v>70</v>
      </c>
    </row>
    <row r="131131" spans="1:1" x14ac:dyDescent="0.2">
      <c r="A131131" s="26" t="s">
        <v>71</v>
      </c>
    </row>
    <row r="131132" spans="1:1" x14ac:dyDescent="0.2">
      <c r="A131132" s="26" t="s">
        <v>72</v>
      </c>
    </row>
    <row r="131133" spans="1:1" x14ac:dyDescent="0.2">
      <c r="A131133" s="26" t="s">
        <v>73</v>
      </c>
    </row>
    <row r="131134" spans="1:1" x14ac:dyDescent="0.2">
      <c r="A131134" s="26" t="s">
        <v>74</v>
      </c>
    </row>
    <row r="131135" spans="1:1" x14ac:dyDescent="0.2">
      <c r="A131135" s="26" t="s">
        <v>75</v>
      </c>
    </row>
    <row r="131136" spans="1:1" x14ac:dyDescent="0.2">
      <c r="A131136" s="26" t="s">
        <v>76</v>
      </c>
    </row>
    <row r="131137" spans="1:1" x14ac:dyDescent="0.2">
      <c r="A131137" s="26" t="s">
        <v>77</v>
      </c>
    </row>
    <row r="131138" spans="1:1" x14ac:dyDescent="0.2">
      <c r="A131138" s="26" t="s">
        <v>78</v>
      </c>
    </row>
    <row r="131139" spans="1:1" x14ac:dyDescent="0.2">
      <c r="A131139" s="26" t="s">
        <v>79</v>
      </c>
    </row>
    <row r="131140" spans="1:1" x14ac:dyDescent="0.2">
      <c r="A131140" s="26" t="s">
        <v>80</v>
      </c>
    </row>
    <row r="131141" spans="1:1" x14ac:dyDescent="0.2">
      <c r="A131141" s="26" t="s">
        <v>81</v>
      </c>
    </row>
    <row r="131142" spans="1:1" x14ac:dyDescent="0.2">
      <c r="A131142" s="26" t="s">
        <v>82</v>
      </c>
    </row>
    <row r="131143" spans="1:1" x14ac:dyDescent="0.2">
      <c r="A131143" s="26" t="s">
        <v>83</v>
      </c>
    </row>
    <row r="131144" spans="1:1" x14ac:dyDescent="0.2">
      <c r="A131144" s="26" t="s">
        <v>84</v>
      </c>
    </row>
    <row r="131145" spans="1:1" x14ac:dyDescent="0.2">
      <c r="A131145" s="26" t="s">
        <v>85</v>
      </c>
    </row>
    <row r="131146" spans="1:1" x14ac:dyDescent="0.2">
      <c r="A131146" s="26" t="s">
        <v>86</v>
      </c>
    </row>
    <row r="131147" spans="1:1" x14ac:dyDescent="0.2">
      <c r="A131147" s="26" t="s">
        <v>87</v>
      </c>
    </row>
    <row r="131148" spans="1:1" x14ac:dyDescent="0.2">
      <c r="A131148" s="26" t="s">
        <v>88</v>
      </c>
    </row>
    <row r="131149" spans="1:1" x14ac:dyDescent="0.2">
      <c r="A131149" s="26" t="s">
        <v>89</v>
      </c>
    </row>
    <row r="131150" spans="1:1" x14ac:dyDescent="0.2">
      <c r="A131150" s="26" t="s">
        <v>90</v>
      </c>
    </row>
    <row r="131151" spans="1:1" x14ac:dyDescent="0.2">
      <c r="A131151" s="26" t="s">
        <v>91</v>
      </c>
    </row>
    <row r="131152" spans="1:1" x14ac:dyDescent="0.2">
      <c r="A131152" s="26" t="s">
        <v>92</v>
      </c>
    </row>
    <row r="131153" spans="1:1" x14ac:dyDescent="0.2">
      <c r="A131153" s="26" t="s">
        <v>93</v>
      </c>
    </row>
    <row r="131154" spans="1:1" x14ac:dyDescent="0.2">
      <c r="A131154" s="26" t="s">
        <v>94</v>
      </c>
    </row>
    <row r="131155" spans="1:1" x14ac:dyDescent="0.2">
      <c r="A131155" s="26" t="s">
        <v>95</v>
      </c>
    </row>
    <row r="131156" spans="1:1" x14ac:dyDescent="0.2">
      <c r="A131156" s="26" t="s">
        <v>96</v>
      </c>
    </row>
    <row r="131157" spans="1:1" x14ac:dyDescent="0.2">
      <c r="A131157" s="26" t="s">
        <v>97</v>
      </c>
    </row>
    <row r="131158" spans="1:1" x14ac:dyDescent="0.2">
      <c r="A131158" s="26" t="s">
        <v>98</v>
      </c>
    </row>
    <row r="131159" spans="1:1" x14ac:dyDescent="0.2">
      <c r="A131159" s="26" t="s">
        <v>99</v>
      </c>
    </row>
    <row r="131160" spans="1:1" x14ac:dyDescent="0.2">
      <c r="A131160" s="26" t="s">
        <v>100</v>
      </c>
    </row>
    <row r="131161" spans="1:1" x14ac:dyDescent="0.2">
      <c r="A131161" s="26" t="s">
        <v>101</v>
      </c>
    </row>
    <row r="131162" spans="1:1" x14ac:dyDescent="0.2">
      <c r="A131162" s="26" t="s">
        <v>102</v>
      </c>
    </row>
    <row r="131163" spans="1:1" x14ac:dyDescent="0.2">
      <c r="A131163" s="26" t="s">
        <v>103</v>
      </c>
    </row>
    <row r="131164" spans="1:1" x14ac:dyDescent="0.2">
      <c r="A131164" s="26" t="s">
        <v>104</v>
      </c>
    </row>
    <row r="131165" spans="1:1" x14ac:dyDescent="0.2">
      <c r="A131165" s="26" t="s">
        <v>105</v>
      </c>
    </row>
    <row r="131166" spans="1:1" x14ac:dyDescent="0.2">
      <c r="A131166" s="26" t="s">
        <v>106</v>
      </c>
    </row>
    <row r="131167" spans="1:1" x14ac:dyDescent="0.2">
      <c r="A131167" s="26" t="s">
        <v>107</v>
      </c>
    </row>
    <row r="131168" spans="1:1" x14ac:dyDescent="0.2">
      <c r="A131168" s="26" t="s">
        <v>108</v>
      </c>
    </row>
    <row r="131169" spans="1:1" x14ac:dyDescent="0.2">
      <c r="A131169" s="26" t="s">
        <v>109</v>
      </c>
    </row>
    <row r="131170" spans="1:1" x14ac:dyDescent="0.2">
      <c r="A131170" s="26" t="s">
        <v>110</v>
      </c>
    </row>
    <row r="131171" spans="1:1" x14ac:dyDescent="0.2">
      <c r="A131171" s="26" t="s">
        <v>111</v>
      </c>
    </row>
    <row r="131172" spans="1:1" x14ac:dyDescent="0.2">
      <c r="A131172" s="26" t="s">
        <v>112</v>
      </c>
    </row>
    <row r="131173" spans="1:1" x14ac:dyDescent="0.2">
      <c r="A131173" s="26" t="s">
        <v>113</v>
      </c>
    </row>
    <row r="131174" spans="1:1" x14ac:dyDescent="0.2">
      <c r="A131174" s="26" t="s">
        <v>120</v>
      </c>
    </row>
    <row r="131175" spans="1:1" x14ac:dyDescent="0.2">
      <c r="A131175" s="26" t="s">
        <v>121</v>
      </c>
    </row>
    <row r="131176" spans="1:1" x14ac:dyDescent="0.2">
      <c r="A131176" s="26" t="s">
        <v>122</v>
      </c>
    </row>
    <row r="131177" spans="1:1" x14ac:dyDescent="0.2">
      <c r="A131177" s="26" t="s">
        <v>114</v>
      </c>
    </row>
    <row r="131178" spans="1:1" x14ac:dyDescent="0.2">
      <c r="A131178" s="26" t="s">
        <v>123</v>
      </c>
    </row>
    <row r="131179" spans="1:1" x14ac:dyDescent="0.2">
      <c r="A131179" s="26" t="s">
        <v>124</v>
      </c>
    </row>
    <row r="131180" spans="1:1" x14ac:dyDescent="0.2">
      <c r="A131180" s="26" t="s">
        <v>125</v>
      </c>
    </row>
    <row r="131181" spans="1:1" x14ac:dyDescent="0.2">
      <c r="A131181" s="26" t="s">
        <v>126</v>
      </c>
    </row>
    <row r="131182" spans="1:1" x14ac:dyDescent="0.2">
      <c r="A131182" s="26" t="s">
        <v>127</v>
      </c>
    </row>
    <row r="131183" spans="1:1" x14ac:dyDescent="0.2">
      <c r="A131183" s="26" t="s">
        <v>128</v>
      </c>
    </row>
    <row r="131184" spans="1:1" x14ac:dyDescent="0.2">
      <c r="A131184" s="26" t="s">
        <v>129</v>
      </c>
    </row>
    <row r="131185" spans="1:1" x14ac:dyDescent="0.2">
      <c r="A131185" s="26" t="s">
        <v>115</v>
      </c>
    </row>
    <row r="131186" spans="1:1" x14ac:dyDescent="0.2">
      <c r="A131186" s="30" t="s">
        <v>116</v>
      </c>
    </row>
    <row r="131187" spans="1:1" x14ac:dyDescent="0.2">
      <c r="A131187" s="26" t="s">
        <v>130</v>
      </c>
    </row>
    <row r="131188" spans="1:1" x14ac:dyDescent="0.2">
      <c r="A131188" s="26" t="s">
        <v>131</v>
      </c>
    </row>
    <row r="131189" spans="1:1" x14ac:dyDescent="0.2">
      <c r="A131189" s="26" t="s">
        <v>132</v>
      </c>
    </row>
    <row r="131190" spans="1:1" x14ac:dyDescent="0.2">
      <c r="A131190" s="26" t="s">
        <v>133</v>
      </c>
    </row>
    <row r="131191" spans="1:1" x14ac:dyDescent="0.2">
      <c r="A131191" s="26" t="s">
        <v>134</v>
      </c>
    </row>
    <row r="131192" spans="1:1" x14ac:dyDescent="0.2">
      <c r="A131192" s="26" t="s">
        <v>135</v>
      </c>
    </row>
    <row r="131193" spans="1:1" x14ac:dyDescent="0.2">
      <c r="A131193" s="26" t="s">
        <v>136</v>
      </c>
    </row>
    <row r="131194" spans="1:1" x14ac:dyDescent="0.2">
      <c r="A131194" s="26" t="s">
        <v>137</v>
      </c>
    </row>
    <row r="131195" spans="1:1" x14ac:dyDescent="0.2">
      <c r="A131195" s="26" t="s">
        <v>138</v>
      </c>
    </row>
    <row r="131196" spans="1:1" x14ac:dyDescent="0.2">
      <c r="A131196" s="26" t="s">
        <v>139</v>
      </c>
    </row>
    <row r="131197" spans="1:1" x14ac:dyDescent="0.2">
      <c r="A131197" s="26" t="s">
        <v>140</v>
      </c>
    </row>
    <row r="131198" spans="1:1" x14ac:dyDescent="0.2">
      <c r="A131198" s="26" t="s">
        <v>141</v>
      </c>
    </row>
    <row r="131199" spans="1:1" x14ac:dyDescent="0.2">
      <c r="A131199" s="26" t="s">
        <v>142</v>
      </c>
    </row>
    <row r="131200" spans="1:1" x14ac:dyDescent="0.2">
      <c r="A131200" s="26" t="s">
        <v>143</v>
      </c>
    </row>
    <row r="131201" spans="1:1" x14ac:dyDescent="0.2">
      <c r="A131201" s="26" t="s">
        <v>144</v>
      </c>
    </row>
    <row r="131202" spans="1:1" x14ac:dyDescent="0.2">
      <c r="A131202" s="26" t="s">
        <v>145</v>
      </c>
    </row>
    <row r="131203" spans="1:1" x14ac:dyDescent="0.2">
      <c r="A131203" s="26" t="s">
        <v>146</v>
      </c>
    </row>
    <row r="131204" spans="1:1" x14ac:dyDescent="0.2">
      <c r="A131204" s="26" t="s">
        <v>147</v>
      </c>
    </row>
    <row r="131205" spans="1:1" x14ac:dyDescent="0.2">
      <c r="A131205" s="26" t="s">
        <v>148</v>
      </c>
    </row>
    <row r="131206" spans="1:1" x14ac:dyDescent="0.2">
      <c r="A131206" s="26" t="s">
        <v>149</v>
      </c>
    </row>
    <row r="131207" spans="1:1" x14ac:dyDescent="0.2">
      <c r="A131207" s="26" t="s">
        <v>150</v>
      </c>
    </row>
    <row r="131208" spans="1:1" x14ac:dyDescent="0.2">
      <c r="A131208" s="26" t="s">
        <v>151</v>
      </c>
    </row>
    <row r="131209" spans="1:1" x14ac:dyDescent="0.2">
      <c r="A131209" s="26" t="s">
        <v>152</v>
      </c>
    </row>
    <row r="131210" spans="1:1" x14ac:dyDescent="0.2">
      <c r="A131210" s="26" t="s">
        <v>153</v>
      </c>
    </row>
    <row r="131211" spans="1:1" x14ac:dyDescent="0.2">
      <c r="A131211" s="26" t="s">
        <v>154</v>
      </c>
    </row>
    <row r="131212" spans="1:1" x14ac:dyDescent="0.2">
      <c r="A131212" s="26" t="s">
        <v>155</v>
      </c>
    </row>
    <row r="131213" spans="1:1" x14ac:dyDescent="0.2">
      <c r="A131213" s="26" t="s">
        <v>156</v>
      </c>
    </row>
    <row r="196609" spans="1:1" x14ac:dyDescent="0.2">
      <c r="A196609" s="11" t="s">
        <v>0</v>
      </c>
    </row>
    <row r="196610" spans="1:1" x14ac:dyDescent="0.2">
      <c r="A196610" s="25" t="s">
        <v>12</v>
      </c>
    </row>
    <row r="196611" spans="1:1" x14ac:dyDescent="0.2">
      <c r="A196611" s="26" t="s">
        <v>13</v>
      </c>
    </row>
    <row r="196612" spans="1:1" x14ac:dyDescent="0.2">
      <c r="A196612" s="26" t="s">
        <v>14</v>
      </c>
    </row>
    <row r="196613" spans="1:1" x14ac:dyDescent="0.2">
      <c r="A196613" s="26" t="s">
        <v>15</v>
      </c>
    </row>
    <row r="196614" spans="1:1" x14ac:dyDescent="0.2">
      <c r="A196614" s="26" t="s">
        <v>16</v>
      </c>
    </row>
    <row r="196615" spans="1:1" x14ac:dyDescent="0.2">
      <c r="A196615" s="26" t="s">
        <v>17</v>
      </c>
    </row>
    <row r="196616" spans="1:1" x14ac:dyDescent="0.2">
      <c r="A196616" s="26" t="s">
        <v>18</v>
      </c>
    </row>
    <row r="196617" spans="1:1" x14ac:dyDescent="0.2">
      <c r="A196617" s="26" t="s">
        <v>19</v>
      </c>
    </row>
    <row r="196618" spans="1:1" x14ac:dyDescent="0.2">
      <c r="A196618" s="26" t="s">
        <v>20</v>
      </c>
    </row>
    <row r="196619" spans="1:1" x14ac:dyDescent="0.2">
      <c r="A196619" s="26" t="s">
        <v>21</v>
      </c>
    </row>
    <row r="196620" spans="1:1" x14ac:dyDescent="0.2">
      <c r="A196620" s="26" t="s">
        <v>22</v>
      </c>
    </row>
    <row r="196621" spans="1:1" x14ac:dyDescent="0.2">
      <c r="A196621" s="26" t="s">
        <v>23</v>
      </c>
    </row>
    <row r="196622" spans="1:1" x14ac:dyDescent="0.2">
      <c r="A196622" s="26" t="s">
        <v>24</v>
      </c>
    </row>
    <row r="196623" spans="1:1" x14ac:dyDescent="0.2">
      <c r="A196623" s="26" t="s">
        <v>25</v>
      </c>
    </row>
    <row r="196624" spans="1:1" x14ac:dyDescent="0.2">
      <c r="A196624" s="26" t="s">
        <v>26</v>
      </c>
    </row>
    <row r="196625" spans="1:1" x14ac:dyDescent="0.2">
      <c r="A196625" s="26" t="s">
        <v>27</v>
      </c>
    </row>
    <row r="196626" spans="1:1" x14ac:dyDescent="0.2">
      <c r="A196626" s="26" t="s">
        <v>28</v>
      </c>
    </row>
    <row r="196627" spans="1:1" x14ac:dyDescent="0.2">
      <c r="A196627" s="26" t="s">
        <v>29</v>
      </c>
    </row>
    <row r="196628" spans="1:1" x14ac:dyDescent="0.2">
      <c r="A196628" s="26" t="s">
        <v>30</v>
      </c>
    </row>
    <row r="196629" spans="1:1" x14ac:dyDescent="0.2">
      <c r="A196629" s="26" t="s">
        <v>31</v>
      </c>
    </row>
    <row r="196630" spans="1:1" x14ac:dyDescent="0.2">
      <c r="A196630" s="26" t="s">
        <v>32</v>
      </c>
    </row>
    <row r="196631" spans="1:1" x14ac:dyDescent="0.2">
      <c r="A196631" s="26" t="s">
        <v>33</v>
      </c>
    </row>
    <row r="196632" spans="1:1" x14ac:dyDescent="0.2">
      <c r="A196632" s="26" t="s">
        <v>48</v>
      </c>
    </row>
    <row r="196633" spans="1:1" x14ac:dyDescent="0.2">
      <c r="A196633" s="26" t="s">
        <v>34</v>
      </c>
    </row>
    <row r="196634" spans="1:1" x14ac:dyDescent="0.2">
      <c r="A196634" s="26" t="s">
        <v>35</v>
      </c>
    </row>
    <row r="196635" spans="1:1" x14ac:dyDescent="0.2">
      <c r="A196635" s="26" t="s">
        <v>49</v>
      </c>
    </row>
    <row r="196636" spans="1:1" x14ac:dyDescent="0.2">
      <c r="A196636" s="26" t="s">
        <v>36</v>
      </c>
    </row>
    <row r="196637" spans="1:1" x14ac:dyDescent="0.2">
      <c r="A196637" s="26" t="s">
        <v>50</v>
      </c>
    </row>
    <row r="196638" spans="1:1" x14ac:dyDescent="0.2">
      <c r="A196638" s="26" t="s">
        <v>37</v>
      </c>
    </row>
    <row r="196639" spans="1:1" x14ac:dyDescent="0.2">
      <c r="A196639" s="26" t="s">
        <v>38</v>
      </c>
    </row>
    <row r="196640" spans="1:1" x14ac:dyDescent="0.2">
      <c r="A196640" s="26" t="s">
        <v>39</v>
      </c>
    </row>
    <row r="196641" spans="1:1" x14ac:dyDescent="0.2">
      <c r="A196641" s="26" t="s">
        <v>40</v>
      </c>
    </row>
    <row r="196642" spans="1:1" x14ac:dyDescent="0.2">
      <c r="A196642" s="26" t="s">
        <v>51</v>
      </c>
    </row>
    <row r="196643" spans="1:1" x14ac:dyDescent="0.2">
      <c r="A196643" s="26" t="s">
        <v>41</v>
      </c>
    </row>
    <row r="196644" spans="1:1" x14ac:dyDescent="0.2">
      <c r="A196644" s="26" t="s">
        <v>52</v>
      </c>
    </row>
    <row r="196645" spans="1:1" x14ac:dyDescent="0.2">
      <c r="A196645" s="26" t="s">
        <v>53</v>
      </c>
    </row>
    <row r="196646" spans="1:1" x14ac:dyDescent="0.2">
      <c r="A196646" s="26" t="s">
        <v>42</v>
      </c>
    </row>
    <row r="196647" spans="1:1" x14ac:dyDescent="0.2">
      <c r="A196647" s="26" t="s">
        <v>43</v>
      </c>
    </row>
    <row r="196648" spans="1:1" x14ac:dyDescent="0.2">
      <c r="A196648" s="26" t="s">
        <v>54</v>
      </c>
    </row>
    <row r="196649" spans="1:1" x14ac:dyDescent="0.2">
      <c r="A196649" s="26" t="s">
        <v>44</v>
      </c>
    </row>
    <row r="196650" spans="1:1" x14ac:dyDescent="0.2">
      <c r="A196650" s="26" t="s">
        <v>55</v>
      </c>
    </row>
    <row r="196651" spans="1:1" x14ac:dyDescent="0.2">
      <c r="A196651" s="26" t="s">
        <v>56</v>
      </c>
    </row>
    <row r="196652" spans="1:1" x14ac:dyDescent="0.2">
      <c r="A196652" s="26" t="s">
        <v>57</v>
      </c>
    </row>
    <row r="196653" spans="1:1" x14ac:dyDescent="0.2">
      <c r="A196653" s="26" t="s">
        <v>58</v>
      </c>
    </row>
    <row r="196654" spans="1:1" x14ac:dyDescent="0.2">
      <c r="A196654" s="26" t="s">
        <v>45</v>
      </c>
    </row>
    <row r="196655" spans="1:1" x14ac:dyDescent="0.2">
      <c r="A196655" s="26" t="s">
        <v>59</v>
      </c>
    </row>
    <row r="196656" spans="1:1" x14ac:dyDescent="0.2">
      <c r="A196656" s="26" t="s">
        <v>60</v>
      </c>
    </row>
    <row r="196657" spans="1:1" x14ac:dyDescent="0.2">
      <c r="A196657" s="26" t="s">
        <v>61</v>
      </c>
    </row>
    <row r="196658" spans="1:1" x14ac:dyDescent="0.2">
      <c r="A196658" s="26" t="s">
        <v>62</v>
      </c>
    </row>
    <row r="196659" spans="1:1" x14ac:dyDescent="0.2">
      <c r="A196659" s="26" t="s">
        <v>63</v>
      </c>
    </row>
    <row r="196660" spans="1:1" x14ac:dyDescent="0.2">
      <c r="A196660" s="26" t="s">
        <v>64</v>
      </c>
    </row>
    <row r="196661" spans="1:1" x14ac:dyDescent="0.2">
      <c r="A196661" s="26" t="s">
        <v>65</v>
      </c>
    </row>
    <row r="196662" spans="1:1" x14ac:dyDescent="0.2">
      <c r="A196662" s="26" t="s">
        <v>66</v>
      </c>
    </row>
    <row r="196663" spans="1:1" x14ac:dyDescent="0.2">
      <c r="A196663" s="26" t="s">
        <v>67</v>
      </c>
    </row>
    <row r="196664" spans="1:1" x14ac:dyDescent="0.2">
      <c r="A196664" s="26" t="s">
        <v>68</v>
      </c>
    </row>
    <row r="196665" spans="1:1" x14ac:dyDescent="0.2">
      <c r="A196665" s="26" t="s">
        <v>69</v>
      </c>
    </row>
    <row r="196666" spans="1:1" x14ac:dyDescent="0.2">
      <c r="A196666" s="26" t="s">
        <v>70</v>
      </c>
    </row>
    <row r="196667" spans="1:1" x14ac:dyDescent="0.2">
      <c r="A196667" s="26" t="s">
        <v>71</v>
      </c>
    </row>
    <row r="196668" spans="1:1" x14ac:dyDescent="0.2">
      <c r="A196668" s="26" t="s">
        <v>72</v>
      </c>
    </row>
    <row r="196669" spans="1:1" x14ac:dyDescent="0.2">
      <c r="A196669" s="26" t="s">
        <v>73</v>
      </c>
    </row>
    <row r="196670" spans="1:1" x14ac:dyDescent="0.2">
      <c r="A196670" s="26" t="s">
        <v>74</v>
      </c>
    </row>
    <row r="196671" spans="1:1" x14ac:dyDescent="0.2">
      <c r="A196671" s="26" t="s">
        <v>75</v>
      </c>
    </row>
    <row r="196672" spans="1:1" x14ac:dyDescent="0.2">
      <c r="A196672" s="26" t="s">
        <v>76</v>
      </c>
    </row>
    <row r="196673" spans="1:1" x14ac:dyDescent="0.2">
      <c r="A196673" s="26" t="s">
        <v>77</v>
      </c>
    </row>
    <row r="196674" spans="1:1" x14ac:dyDescent="0.2">
      <c r="A196674" s="26" t="s">
        <v>78</v>
      </c>
    </row>
    <row r="196675" spans="1:1" x14ac:dyDescent="0.2">
      <c r="A196675" s="26" t="s">
        <v>79</v>
      </c>
    </row>
    <row r="196676" spans="1:1" x14ac:dyDescent="0.2">
      <c r="A196676" s="26" t="s">
        <v>80</v>
      </c>
    </row>
    <row r="196677" spans="1:1" x14ac:dyDescent="0.2">
      <c r="A196677" s="26" t="s">
        <v>81</v>
      </c>
    </row>
    <row r="196678" spans="1:1" x14ac:dyDescent="0.2">
      <c r="A196678" s="26" t="s">
        <v>82</v>
      </c>
    </row>
    <row r="196679" spans="1:1" x14ac:dyDescent="0.2">
      <c r="A196679" s="26" t="s">
        <v>83</v>
      </c>
    </row>
    <row r="196680" spans="1:1" x14ac:dyDescent="0.2">
      <c r="A196680" s="26" t="s">
        <v>84</v>
      </c>
    </row>
    <row r="196681" spans="1:1" x14ac:dyDescent="0.2">
      <c r="A196681" s="26" t="s">
        <v>85</v>
      </c>
    </row>
    <row r="196682" spans="1:1" x14ac:dyDescent="0.2">
      <c r="A196682" s="26" t="s">
        <v>86</v>
      </c>
    </row>
    <row r="196683" spans="1:1" x14ac:dyDescent="0.2">
      <c r="A196683" s="26" t="s">
        <v>87</v>
      </c>
    </row>
    <row r="196684" spans="1:1" x14ac:dyDescent="0.2">
      <c r="A196684" s="26" t="s">
        <v>88</v>
      </c>
    </row>
    <row r="196685" spans="1:1" x14ac:dyDescent="0.2">
      <c r="A196685" s="26" t="s">
        <v>89</v>
      </c>
    </row>
    <row r="196686" spans="1:1" x14ac:dyDescent="0.2">
      <c r="A196686" s="26" t="s">
        <v>90</v>
      </c>
    </row>
    <row r="196687" spans="1:1" x14ac:dyDescent="0.2">
      <c r="A196687" s="26" t="s">
        <v>91</v>
      </c>
    </row>
    <row r="196688" spans="1:1" x14ac:dyDescent="0.2">
      <c r="A196688" s="26" t="s">
        <v>92</v>
      </c>
    </row>
    <row r="196689" spans="1:1" x14ac:dyDescent="0.2">
      <c r="A196689" s="26" t="s">
        <v>93</v>
      </c>
    </row>
    <row r="196690" spans="1:1" x14ac:dyDescent="0.2">
      <c r="A196690" s="26" t="s">
        <v>94</v>
      </c>
    </row>
    <row r="196691" spans="1:1" x14ac:dyDescent="0.2">
      <c r="A196691" s="26" t="s">
        <v>95</v>
      </c>
    </row>
    <row r="196692" spans="1:1" x14ac:dyDescent="0.2">
      <c r="A196692" s="26" t="s">
        <v>96</v>
      </c>
    </row>
    <row r="196693" spans="1:1" x14ac:dyDescent="0.2">
      <c r="A196693" s="26" t="s">
        <v>97</v>
      </c>
    </row>
    <row r="196694" spans="1:1" x14ac:dyDescent="0.2">
      <c r="A196694" s="26" t="s">
        <v>98</v>
      </c>
    </row>
    <row r="196695" spans="1:1" x14ac:dyDescent="0.2">
      <c r="A196695" s="26" t="s">
        <v>99</v>
      </c>
    </row>
    <row r="196696" spans="1:1" x14ac:dyDescent="0.2">
      <c r="A196696" s="26" t="s">
        <v>100</v>
      </c>
    </row>
    <row r="196697" spans="1:1" x14ac:dyDescent="0.2">
      <c r="A196697" s="26" t="s">
        <v>101</v>
      </c>
    </row>
    <row r="196698" spans="1:1" x14ac:dyDescent="0.2">
      <c r="A196698" s="26" t="s">
        <v>102</v>
      </c>
    </row>
    <row r="196699" spans="1:1" x14ac:dyDescent="0.2">
      <c r="A196699" s="26" t="s">
        <v>103</v>
      </c>
    </row>
    <row r="196700" spans="1:1" x14ac:dyDescent="0.2">
      <c r="A196700" s="26" t="s">
        <v>104</v>
      </c>
    </row>
    <row r="196701" spans="1:1" x14ac:dyDescent="0.2">
      <c r="A196701" s="26" t="s">
        <v>105</v>
      </c>
    </row>
    <row r="196702" spans="1:1" x14ac:dyDescent="0.2">
      <c r="A196702" s="26" t="s">
        <v>106</v>
      </c>
    </row>
    <row r="196703" spans="1:1" x14ac:dyDescent="0.2">
      <c r="A196703" s="26" t="s">
        <v>107</v>
      </c>
    </row>
    <row r="196704" spans="1:1" x14ac:dyDescent="0.2">
      <c r="A196704" s="26" t="s">
        <v>108</v>
      </c>
    </row>
    <row r="196705" spans="1:1" x14ac:dyDescent="0.2">
      <c r="A196705" s="26" t="s">
        <v>109</v>
      </c>
    </row>
    <row r="196706" spans="1:1" x14ac:dyDescent="0.2">
      <c r="A196706" s="26" t="s">
        <v>110</v>
      </c>
    </row>
    <row r="196707" spans="1:1" x14ac:dyDescent="0.2">
      <c r="A196707" s="26" t="s">
        <v>111</v>
      </c>
    </row>
    <row r="196708" spans="1:1" x14ac:dyDescent="0.2">
      <c r="A196708" s="26" t="s">
        <v>112</v>
      </c>
    </row>
    <row r="196709" spans="1:1" x14ac:dyDescent="0.2">
      <c r="A196709" s="26" t="s">
        <v>113</v>
      </c>
    </row>
    <row r="196710" spans="1:1" x14ac:dyDescent="0.2">
      <c r="A196710" s="26" t="s">
        <v>120</v>
      </c>
    </row>
    <row r="196711" spans="1:1" x14ac:dyDescent="0.2">
      <c r="A196711" s="26" t="s">
        <v>121</v>
      </c>
    </row>
    <row r="196712" spans="1:1" x14ac:dyDescent="0.2">
      <c r="A196712" s="26" t="s">
        <v>122</v>
      </c>
    </row>
    <row r="196713" spans="1:1" x14ac:dyDescent="0.2">
      <c r="A196713" s="26" t="s">
        <v>114</v>
      </c>
    </row>
    <row r="196714" spans="1:1" x14ac:dyDescent="0.2">
      <c r="A196714" s="26" t="s">
        <v>123</v>
      </c>
    </row>
    <row r="196715" spans="1:1" x14ac:dyDescent="0.2">
      <c r="A196715" s="26" t="s">
        <v>124</v>
      </c>
    </row>
    <row r="196716" spans="1:1" x14ac:dyDescent="0.2">
      <c r="A196716" s="26" t="s">
        <v>125</v>
      </c>
    </row>
    <row r="196717" spans="1:1" x14ac:dyDescent="0.2">
      <c r="A196717" s="26" t="s">
        <v>126</v>
      </c>
    </row>
    <row r="196718" spans="1:1" x14ac:dyDescent="0.2">
      <c r="A196718" s="26" t="s">
        <v>127</v>
      </c>
    </row>
    <row r="196719" spans="1:1" x14ac:dyDescent="0.2">
      <c r="A196719" s="26" t="s">
        <v>128</v>
      </c>
    </row>
    <row r="196720" spans="1:1" x14ac:dyDescent="0.2">
      <c r="A196720" s="26" t="s">
        <v>129</v>
      </c>
    </row>
    <row r="196721" spans="1:1" x14ac:dyDescent="0.2">
      <c r="A196721" s="26" t="s">
        <v>115</v>
      </c>
    </row>
    <row r="196722" spans="1:1" x14ac:dyDescent="0.2">
      <c r="A196722" s="30" t="s">
        <v>116</v>
      </c>
    </row>
    <row r="196723" spans="1:1" x14ac:dyDescent="0.2">
      <c r="A196723" s="26" t="s">
        <v>130</v>
      </c>
    </row>
    <row r="196724" spans="1:1" x14ac:dyDescent="0.2">
      <c r="A196724" s="26" t="s">
        <v>131</v>
      </c>
    </row>
    <row r="196725" spans="1:1" x14ac:dyDescent="0.2">
      <c r="A196725" s="26" t="s">
        <v>132</v>
      </c>
    </row>
    <row r="196726" spans="1:1" x14ac:dyDescent="0.2">
      <c r="A196726" s="26" t="s">
        <v>133</v>
      </c>
    </row>
    <row r="196727" spans="1:1" x14ac:dyDescent="0.2">
      <c r="A196727" s="26" t="s">
        <v>134</v>
      </c>
    </row>
    <row r="196728" spans="1:1" x14ac:dyDescent="0.2">
      <c r="A196728" s="26" t="s">
        <v>135</v>
      </c>
    </row>
    <row r="196729" spans="1:1" x14ac:dyDescent="0.2">
      <c r="A196729" s="26" t="s">
        <v>136</v>
      </c>
    </row>
    <row r="196730" spans="1:1" x14ac:dyDescent="0.2">
      <c r="A196730" s="26" t="s">
        <v>137</v>
      </c>
    </row>
    <row r="196731" spans="1:1" x14ac:dyDescent="0.2">
      <c r="A196731" s="26" t="s">
        <v>138</v>
      </c>
    </row>
    <row r="196732" spans="1:1" x14ac:dyDescent="0.2">
      <c r="A196732" s="26" t="s">
        <v>139</v>
      </c>
    </row>
    <row r="196733" spans="1:1" x14ac:dyDescent="0.2">
      <c r="A196733" s="26" t="s">
        <v>140</v>
      </c>
    </row>
    <row r="196734" spans="1:1" x14ac:dyDescent="0.2">
      <c r="A196734" s="26" t="s">
        <v>141</v>
      </c>
    </row>
    <row r="196735" spans="1:1" x14ac:dyDescent="0.2">
      <c r="A196735" s="26" t="s">
        <v>142</v>
      </c>
    </row>
    <row r="196736" spans="1:1" x14ac:dyDescent="0.2">
      <c r="A196736" s="26" t="s">
        <v>143</v>
      </c>
    </row>
    <row r="196737" spans="1:1" x14ac:dyDescent="0.2">
      <c r="A196737" s="26" t="s">
        <v>144</v>
      </c>
    </row>
    <row r="196738" spans="1:1" x14ac:dyDescent="0.2">
      <c r="A196738" s="26" t="s">
        <v>145</v>
      </c>
    </row>
    <row r="196739" spans="1:1" x14ac:dyDescent="0.2">
      <c r="A196739" s="26" t="s">
        <v>146</v>
      </c>
    </row>
    <row r="196740" spans="1:1" x14ac:dyDescent="0.2">
      <c r="A196740" s="26" t="s">
        <v>147</v>
      </c>
    </row>
    <row r="196741" spans="1:1" x14ac:dyDescent="0.2">
      <c r="A196741" s="26" t="s">
        <v>148</v>
      </c>
    </row>
    <row r="196742" spans="1:1" x14ac:dyDescent="0.2">
      <c r="A196742" s="26" t="s">
        <v>149</v>
      </c>
    </row>
    <row r="196743" spans="1:1" x14ac:dyDescent="0.2">
      <c r="A196743" s="26" t="s">
        <v>150</v>
      </c>
    </row>
    <row r="196744" spans="1:1" x14ac:dyDescent="0.2">
      <c r="A196744" s="26" t="s">
        <v>151</v>
      </c>
    </row>
    <row r="196745" spans="1:1" x14ac:dyDescent="0.2">
      <c r="A196745" s="26" t="s">
        <v>152</v>
      </c>
    </row>
    <row r="196746" spans="1:1" x14ac:dyDescent="0.2">
      <c r="A196746" s="26" t="s">
        <v>153</v>
      </c>
    </row>
    <row r="196747" spans="1:1" x14ac:dyDescent="0.2">
      <c r="A196747" s="26" t="s">
        <v>154</v>
      </c>
    </row>
    <row r="196748" spans="1:1" x14ac:dyDescent="0.2">
      <c r="A196748" s="26" t="s">
        <v>155</v>
      </c>
    </row>
    <row r="196749" spans="1:1" x14ac:dyDescent="0.2">
      <c r="A196749" s="26" t="s">
        <v>156</v>
      </c>
    </row>
    <row r="262145" spans="1:1" x14ac:dyDescent="0.2">
      <c r="A262145" s="11" t="s">
        <v>0</v>
      </c>
    </row>
    <row r="262146" spans="1:1" x14ac:dyDescent="0.2">
      <c r="A262146" s="25" t="s">
        <v>12</v>
      </c>
    </row>
    <row r="262147" spans="1:1" x14ac:dyDescent="0.2">
      <c r="A262147" s="26" t="s">
        <v>13</v>
      </c>
    </row>
    <row r="262148" spans="1:1" x14ac:dyDescent="0.2">
      <c r="A262148" s="26" t="s">
        <v>14</v>
      </c>
    </row>
    <row r="262149" spans="1:1" x14ac:dyDescent="0.2">
      <c r="A262149" s="26" t="s">
        <v>15</v>
      </c>
    </row>
    <row r="262150" spans="1:1" x14ac:dyDescent="0.2">
      <c r="A262150" s="26" t="s">
        <v>16</v>
      </c>
    </row>
    <row r="262151" spans="1:1" x14ac:dyDescent="0.2">
      <c r="A262151" s="26" t="s">
        <v>17</v>
      </c>
    </row>
    <row r="262152" spans="1:1" x14ac:dyDescent="0.2">
      <c r="A262152" s="26" t="s">
        <v>18</v>
      </c>
    </row>
    <row r="262153" spans="1:1" x14ac:dyDescent="0.2">
      <c r="A262153" s="26" t="s">
        <v>19</v>
      </c>
    </row>
    <row r="262154" spans="1:1" x14ac:dyDescent="0.2">
      <c r="A262154" s="26" t="s">
        <v>20</v>
      </c>
    </row>
    <row r="262155" spans="1:1" x14ac:dyDescent="0.2">
      <c r="A262155" s="26" t="s">
        <v>21</v>
      </c>
    </row>
    <row r="262156" spans="1:1" x14ac:dyDescent="0.2">
      <c r="A262156" s="26" t="s">
        <v>22</v>
      </c>
    </row>
    <row r="262157" spans="1:1" x14ac:dyDescent="0.2">
      <c r="A262157" s="26" t="s">
        <v>23</v>
      </c>
    </row>
    <row r="262158" spans="1:1" x14ac:dyDescent="0.2">
      <c r="A262158" s="26" t="s">
        <v>24</v>
      </c>
    </row>
    <row r="262159" spans="1:1" x14ac:dyDescent="0.2">
      <c r="A262159" s="26" t="s">
        <v>25</v>
      </c>
    </row>
    <row r="262160" spans="1:1" x14ac:dyDescent="0.2">
      <c r="A262160" s="26" t="s">
        <v>26</v>
      </c>
    </row>
    <row r="262161" spans="1:1" x14ac:dyDescent="0.2">
      <c r="A262161" s="26" t="s">
        <v>27</v>
      </c>
    </row>
    <row r="262162" spans="1:1" x14ac:dyDescent="0.2">
      <c r="A262162" s="26" t="s">
        <v>28</v>
      </c>
    </row>
    <row r="262163" spans="1:1" x14ac:dyDescent="0.2">
      <c r="A262163" s="26" t="s">
        <v>29</v>
      </c>
    </row>
    <row r="262164" spans="1:1" x14ac:dyDescent="0.2">
      <c r="A262164" s="26" t="s">
        <v>30</v>
      </c>
    </row>
    <row r="262165" spans="1:1" x14ac:dyDescent="0.2">
      <c r="A262165" s="26" t="s">
        <v>31</v>
      </c>
    </row>
    <row r="262166" spans="1:1" x14ac:dyDescent="0.2">
      <c r="A262166" s="26" t="s">
        <v>32</v>
      </c>
    </row>
    <row r="262167" spans="1:1" x14ac:dyDescent="0.2">
      <c r="A262167" s="26" t="s">
        <v>33</v>
      </c>
    </row>
    <row r="262168" spans="1:1" x14ac:dyDescent="0.2">
      <c r="A262168" s="26" t="s">
        <v>48</v>
      </c>
    </row>
    <row r="262169" spans="1:1" x14ac:dyDescent="0.2">
      <c r="A262169" s="26" t="s">
        <v>34</v>
      </c>
    </row>
    <row r="262170" spans="1:1" x14ac:dyDescent="0.2">
      <c r="A262170" s="26" t="s">
        <v>35</v>
      </c>
    </row>
    <row r="262171" spans="1:1" x14ac:dyDescent="0.2">
      <c r="A262171" s="26" t="s">
        <v>49</v>
      </c>
    </row>
    <row r="262172" spans="1:1" x14ac:dyDescent="0.2">
      <c r="A262172" s="26" t="s">
        <v>36</v>
      </c>
    </row>
    <row r="262173" spans="1:1" x14ac:dyDescent="0.2">
      <c r="A262173" s="26" t="s">
        <v>50</v>
      </c>
    </row>
    <row r="262174" spans="1:1" x14ac:dyDescent="0.2">
      <c r="A262174" s="26" t="s">
        <v>37</v>
      </c>
    </row>
    <row r="262175" spans="1:1" x14ac:dyDescent="0.2">
      <c r="A262175" s="26" t="s">
        <v>38</v>
      </c>
    </row>
    <row r="262176" spans="1:1" x14ac:dyDescent="0.2">
      <c r="A262176" s="26" t="s">
        <v>39</v>
      </c>
    </row>
    <row r="262177" spans="1:1" x14ac:dyDescent="0.2">
      <c r="A262177" s="26" t="s">
        <v>40</v>
      </c>
    </row>
    <row r="262178" spans="1:1" x14ac:dyDescent="0.2">
      <c r="A262178" s="26" t="s">
        <v>51</v>
      </c>
    </row>
    <row r="262179" spans="1:1" x14ac:dyDescent="0.2">
      <c r="A262179" s="26" t="s">
        <v>41</v>
      </c>
    </row>
    <row r="262180" spans="1:1" x14ac:dyDescent="0.2">
      <c r="A262180" s="26" t="s">
        <v>52</v>
      </c>
    </row>
    <row r="262181" spans="1:1" x14ac:dyDescent="0.2">
      <c r="A262181" s="26" t="s">
        <v>53</v>
      </c>
    </row>
    <row r="262182" spans="1:1" x14ac:dyDescent="0.2">
      <c r="A262182" s="26" t="s">
        <v>42</v>
      </c>
    </row>
    <row r="262183" spans="1:1" x14ac:dyDescent="0.2">
      <c r="A262183" s="26" t="s">
        <v>43</v>
      </c>
    </row>
    <row r="262184" spans="1:1" x14ac:dyDescent="0.2">
      <c r="A262184" s="26" t="s">
        <v>54</v>
      </c>
    </row>
    <row r="262185" spans="1:1" x14ac:dyDescent="0.2">
      <c r="A262185" s="26" t="s">
        <v>44</v>
      </c>
    </row>
    <row r="262186" spans="1:1" x14ac:dyDescent="0.2">
      <c r="A262186" s="26" t="s">
        <v>55</v>
      </c>
    </row>
    <row r="262187" spans="1:1" x14ac:dyDescent="0.2">
      <c r="A262187" s="26" t="s">
        <v>56</v>
      </c>
    </row>
    <row r="262188" spans="1:1" x14ac:dyDescent="0.2">
      <c r="A262188" s="26" t="s">
        <v>57</v>
      </c>
    </row>
    <row r="262189" spans="1:1" x14ac:dyDescent="0.2">
      <c r="A262189" s="26" t="s">
        <v>58</v>
      </c>
    </row>
    <row r="262190" spans="1:1" x14ac:dyDescent="0.2">
      <c r="A262190" s="26" t="s">
        <v>45</v>
      </c>
    </row>
    <row r="262191" spans="1:1" x14ac:dyDescent="0.2">
      <c r="A262191" s="26" t="s">
        <v>59</v>
      </c>
    </row>
    <row r="262192" spans="1:1" x14ac:dyDescent="0.2">
      <c r="A262192" s="26" t="s">
        <v>60</v>
      </c>
    </row>
    <row r="262193" spans="1:1" x14ac:dyDescent="0.2">
      <c r="A262193" s="26" t="s">
        <v>61</v>
      </c>
    </row>
    <row r="262194" spans="1:1" x14ac:dyDescent="0.2">
      <c r="A262194" s="26" t="s">
        <v>62</v>
      </c>
    </row>
    <row r="262195" spans="1:1" x14ac:dyDescent="0.2">
      <c r="A262195" s="26" t="s">
        <v>63</v>
      </c>
    </row>
    <row r="262196" spans="1:1" x14ac:dyDescent="0.2">
      <c r="A262196" s="26" t="s">
        <v>64</v>
      </c>
    </row>
    <row r="262197" spans="1:1" x14ac:dyDescent="0.2">
      <c r="A262197" s="26" t="s">
        <v>65</v>
      </c>
    </row>
    <row r="262198" spans="1:1" x14ac:dyDescent="0.2">
      <c r="A262198" s="26" t="s">
        <v>66</v>
      </c>
    </row>
    <row r="262199" spans="1:1" x14ac:dyDescent="0.2">
      <c r="A262199" s="26" t="s">
        <v>67</v>
      </c>
    </row>
    <row r="262200" spans="1:1" x14ac:dyDescent="0.2">
      <c r="A262200" s="26" t="s">
        <v>68</v>
      </c>
    </row>
    <row r="262201" spans="1:1" x14ac:dyDescent="0.2">
      <c r="A262201" s="26" t="s">
        <v>69</v>
      </c>
    </row>
    <row r="262202" spans="1:1" x14ac:dyDescent="0.2">
      <c r="A262202" s="26" t="s">
        <v>70</v>
      </c>
    </row>
    <row r="262203" spans="1:1" x14ac:dyDescent="0.2">
      <c r="A262203" s="26" t="s">
        <v>71</v>
      </c>
    </row>
    <row r="262204" spans="1:1" x14ac:dyDescent="0.2">
      <c r="A262204" s="26" t="s">
        <v>72</v>
      </c>
    </row>
    <row r="262205" spans="1:1" x14ac:dyDescent="0.2">
      <c r="A262205" s="26" t="s">
        <v>73</v>
      </c>
    </row>
    <row r="262206" spans="1:1" x14ac:dyDescent="0.2">
      <c r="A262206" s="26" t="s">
        <v>74</v>
      </c>
    </row>
    <row r="262207" spans="1:1" x14ac:dyDescent="0.2">
      <c r="A262207" s="26" t="s">
        <v>75</v>
      </c>
    </row>
    <row r="262208" spans="1:1" x14ac:dyDescent="0.2">
      <c r="A262208" s="26" t="s">
        <v>76</v>
      </c>
    </row>
    <row r="262209" spans="1:1" x14ac:dyDescent="0.2">
      <c r="A262209" s="26" t="s">
        <v>77</v>
      </c>
    </row>
    <row r="262210" spans="1:1" x14ac:dyDescent="0.2">
      <c r="A262210" s="26" t="s">
        <v>78</v>
      </c>
    </row>
    <row r="262211" spans="1:1" x14ac:dyDescent="0.2">
      <c r="A262211" s="26" t="s">
        <v>79</v>
      </c>
    </row>
    <row r="262212" spans="1:1" x14ac:dyDescent="0.2">
      <c r="A262212" s="26" t="s">
        <v>80</v>
      </c>
    </row>
    <row r="262213" spans="1:1" x14ac:dyDescent="0.2">
      <c r="A262213" s="26" t="s">
        <v>81</v>
      </c>
    </row>
    <row r="262214" spans="1:1" x14ac:dyDescent="0.2">
      <c r="A262214" s="26" t="s">
        <v>82</v>
      </c>
    </row>
    <row r="262215" spans="1:1" x14ac:dyDescent="0.2">
      <c r="A262215" s="26" t="s">
        <v>83</v>
      </c>
    </row>
    <row r="262216" spans="1:1" x14ac:dyDescent="0.2">
      <c r="A262216" s="26" t="s">
        <v>84</v>
      </c>
    </row>
    <row r="262217" spans="1:1" x14ac:dyDescent="0.2">
      <c r="A262217" s="26" t="s">
        <v>85</v>
      </c>
    </row>
    <row r="262218" spans="1:1" x14ac:dyDescent="0.2">
      <c r="A262218" s="26" t="s">
        <v>86</v>
      </c>
    </row>
    <row r="262219" spans="1:1" x14ac:dyDescent="0.2">
      <c r="A262219" s="26" t="s">
        <v>87</v>
      </c>
    </row>
    <row r="262220" spans="1:1" x14ac:dyDescent="0.2">
      <c r="A262220" s="26" t="s">
        <v>88</v>
      </c>
    </row>
    <row r="262221" spans="1:1" x14ac:dyDescent="0.2">
      <c r="A262221" s="26" t="s">
        <v>89</v>
      </c>
    </row>
    <row r="262222" spans="1:1" x14ac:dyDescent="0.2">
      <c r="A262222" s="26" t="s">
        <v>90</v>
      </c>
    </row>
    <row r="262223" spans="1:1" x14ac:dyDescent="0.2">
      <c r="A262223" s="26" t="s">
        <v>91</v>
      </c>
    </row>
    <row r="262224" spans="1:1" x14ac:dyDescent="0.2">
      <c r="A262224" s="26" t="s">
        <v>92</v>
      </c>
    </row>
    <row r="262225" spans="1:1" x14ac:dyDescent="0.2">
      <c r="A262225" s="26" t="s">
        <v>93</v>
      </c>
    </row>
    <row r="262226" spans="1:1" x14ac:dyDescent="0.2">
      <c r="A262226" s="26" t="s">
        <v>94</v>
      </c>
    </row>
    <row r="262227" spans="1:1" x14ac:dyDescent="0.2">
      <c r="A262227" s="26" t="s">
        <v>95</v>
      </c>
    </row>
    <row r="262228" spans="1:1" x14ac:dyDescent="0.2">
      <c r="A262228" s="26" t="s">
        <v>96</v>
      </c>
    </row>
    <row r="262229" spans="1:1" x14ac:dyDescent="0.2">
      <c r="A262229" s="26" t="s">
        <v>97</v>
      </c>
    </row>
    <row r="262230" spans="1:1" x14ac:dyDescent="0.2">
      <c r="A262230" s="26" t="s">
        <v>98</v>
      </c>
    </row>
    <row r="262231" spans="1:1" x14ac:dyDescent="0.2">
      <c r="A262231" s="26" t="s">
        <v>99</v>
      </c>
    </row>
    <row r="262232" spans="1:1" x14ac:dyDescent="0.2">
      <c r="A262232" s="26" t="s">
        <v>100</v>
      </c>
    </row>
    <row r="262233" spans="1:1" x14ac:dyDescent="0.2">
      <c r="A262233" s="26" t="s">
        <v>101</v>
      </c>
    </row>
    <row r="262234" spans="1:1" x14ac:dyDescent="0.2">
      <c r="A262234" s="26" t="s">
        <v>102</v>
      </c>
    </row>
    <row r="262235" spans="1:1" x14ac:dyDescent="0.2">
      <c r="A262235" s="26" t="s">
        <v>103</v>
      </c>
    </row>
    <row r="262236" spans="1:1" x14ac:dyDescent="0.2">
      <c r="A262236" s="26" t="s">
        <v>104</v>
      </c>
    </row>
    <row r="262237" spans="1:1" x14ac:dyDescent="0.2">
      <c r="A262237" s="26" t="s">
        <v>105</v>
      </c>
    </row>
    <row r="262238" spans="1:1" x14ac:dyDescent="0.2">
      <c r="A262238" s="26" t="s">
        <v>106</v>
      </c>
    </row>
    <row r="262239" spans="1:1" x14ac:dyDescent="0.2">
      <c r="A262239" s="26" t="s">
        <v>107</v>
      </c>
    </row>
    <row r="262240" spans="1:1" x14ac:dyDescent="0.2">
      <c r="A262240" s="26" t="s">
        <v>108</v>
      </c>
    </row>
    <row r="262241" spans="1:1" x14ac:dyDescent="0.2">
      <c r="A262241" s="26" t="s">
        <v>109</v>
      </c>
    </row>
    <row r="262242" spans="1:1" x14ac:dyDescent="0.2">
      <c r="A262242" s="26" t="s">
        <v>110</v>
      </c>
    </row>
    <row r="262243" spans="1:1" x14ac:dyDescent="0.2">
      <c r="A262243" s="26" t="s">
        <v>111</v>
      </c>
    </row>
    <row r="262244" spans="1:1" x14ac:dyDescent="0.2">
      <c r="A262244" s="26" t="s">
        <v>112</v>
      </c>
    </row>
    <row r="262245" spans="1:1" x14ac:dyDescent="0.2">
      <c r="A262245" s="26" t="s">
        <v>113</v>
      </c>
    </row>
    <row r="262246" spans="1:1" x14ac:dyDescent="0.2">
      <c r="A262246" s="26" t="s">
        <v>120</v>
      </c>
    </row>
    <row r="262247" spans="1:1" x14ac:dyDescent="0.2">
      <c r="A262247" s="26" t="s">
        <v>121</v>
      </c>
    </row>
    <row r="262248" spans="1:1" x14ac:dyDescent="0.2">
      <c r="A262248" s="26" t="s">
        <v>122</v>
      </c>
    </row>
    <row r="262249" spans="1:1" x14ac:dyDescent="0.2">
      <c r="A262249" s="26" t="s">
        <v>114</v>
      </c>
    </row>
    <row r="262250" spans="1:1" x14ac:dyDescent="0.2">
      <c r="A262250" s="26" t="s">
        <v>123</v>
      </c>
    </row>
    <row r="262251" spans="1:1" x14ac:dyDescent="0.2">
      <c r="A262251" s="26" t="s">
        <v>124</v>
      </c>
    </row>
    <row r="262252" spans="1:1" x14ac:dyDescent="0.2">
      <c r="A262252" s="26" t="s">
        <v>125</v>
      </c>
    </row>
    <row r="262253" spans="1:1" x14ac:dyDescent="0.2">
      <c r="A262253" s="26" t="s">
        <v>126</v>
      </c>
    </row>
    <row r="262254" spans="1:1" x14ac:dyDescent="0.2">
      <c r="A262254" s="26" t="s">
        <v>127</v>
      </c>
    </row>
    <row r="262255" spans="1:1" x14ac:dyDescent="0.2">
      <c r="A262255" s="26" t="s">
        <v>128</v>
      </c>
    </row>
    <row r="262256" spans="1:1" x14ac:dyDescent="0.2">
      <c r="A262256" s="26" t="s">
        <v>129</v>
      </c>
    </row>
    <row r="262257" spans="1:1" x14ac:dyDescent="0.2">
      <c r="A262257" s="26" t="s">
        <v>115</v>
      </c>
    </row>
    <row r="262258" spans="1:1" x14ac:dyDescent="0.2">
      <c r="A262258" s="30" t="s">
        <v>116</v>
      </c>
    </row>
    <row r="262259" spans="1:1" x14ac:dyDescent="0.2">
      <c r="A262259" s="26" t="s">
        <v>130</v>
      </c>
    </row>
    <row r="262260" spans="1:1" x14ac:dyDescent="0.2">
      <c r="A262260" s="26" t="s">
        <v>131</v>
      </c>
    </row>
    <row r="262261" spans="1:1" x14ac:dyDescent="0.2">
      <c r="A262261" s="26" t="s">
        <v>132</v>
      </c>
    </row>
    <row r="262262" spans="1:1" x14ac:dyDescent="0.2">
      <c r="A262262" s="26" t="s">
        <v>133</v>
      </c>
    </row>
    <row r="262263" spans="1:1" x14ac:dyDescent="0.2">
      <c r="A262263" s="26" t="s">
        <v>134</v>
      </c>
    </row>
    <row r="262264" spans="1:1" x14ac:dyDescent="0.2">
      <c r="A262264" s="26" t="s">
        <v>135</v>
      </c>
    </row>
    <row r="262265" spans="1:1" x14ac:dyDescent="0.2">
      <c r="A262265" s="26" t="s">
        <v>136</v>
      </c>
    </row>
    <row r="262266" spans="1:1" x14ac:dyDescent="0.2">
      <c r="A262266" s="26" t="s">
        <v>137</v>
      </c>
    </row>
    <row r="262267" spans="1:1" x14ac:dyDescent="0.2">
      <c r="A262267" s="26" t="s">
        <v>138</v>
      </c>
    </row>
    <row r="262268" spans="1:1" x14ac:dyDescent="0.2">
      <c r="A262268" s="26" t="s">
        <v>139</v>
      </c>
    </row>
    <row r="262269" spans="1:1" x14ac:dyDescent="0.2">
      <c r="A262269" s="26" t="s">
        <v>140</v>
      </c>
    </row>
    <row r="262270" spans="1:1" x14ac:dyDescent="0.2">
      <c r="A262270" s="26" t="s">
        <v>141</v>
      </c>
    </row>
    <row r="262271" spans="1:1" x14ac:dyDescent="0.2">
      <c r="A262271" s="26" t="s">
        <v>142</v>
      </c>
    </row>
    <row r="262272" spans="1:1" x14ac:dyDescent="0.2">
      <c r="A262272" s="26" t="s">
        <v>143</v>
      </c>
    </row>
    <row r="262273" spans="1:1" x14ac:dyDescent="0.2">
      <c r="A262273" s="26" t="s">
        <v>144</v>
      </c>
    </row>
    <row r="262274" spans="1:1" x14ac:dyDescent="0.2">
      <c r="A262274" s="26" t="s">
        <v>145</v>
      </c>
    </row>
    <row r="262275" spans="1:1" x14ac:dyDescent="0.2">
      <c r="A262275" s="26" t="s">
        <v>146</v>
      </c>
    </row>
    <row r="262276" spans="1:1" x14ac:dyDescent="0.2">
      <c r="A262276" s="26" t="s">
        <v>147</v>
      </c>
    </row>
    <row r="262277" spans="1:1" x14ac:dyDescent="0.2">
      <c r="A262277" s="26" t="s">
        <v>148</v>
      </c>
    </row>
    <row r="262278" spans="1:1" x14ac:dyDescent="0.2">
      <c r="A262278" s="26" t="s">
        <v>149</v>
      </c>
    </row>
    <row r="262279" spans="1:1" x14ac:dyDescent="0.2">
      <c r="A262279" s="26" t="s">
        <v>150</v>
      </c>
    </row>
    <row r="262280" spans="1:1" x14ac:dyDescent="0.2">
      <c r="A262280" s="26" t="s">
        <v>151</v>
      </c>
    </row>
    <row r="262281" spans="1:1" x14ac:dyDescent="0.2">
      <c r="A262281" s="26" t="s">
        <v>152</v>
      </c>
    </row>
    <row r="262282" spans="1:1" x14ac:dyDescent="0.2">
      <c r="A262282" s="26" t="s">
        <v>153</v>
      </c>
    </row>
    <row r="262283" spans="1:1" x14ac:dyDescent="0.2">
      <c r="A262283" s="26" t="s">
        <v>154</v>
      </c>
    </row>
    <row r="262284" spans="1:1" x14ac:dyDescent="0.2">
      <c r="A262284" s="26" t="s">
        <v>155</v>
      </c>
    </row>
    <row r="262285" spans="1:1" x14ac:dyDescent="0.2">
      <c r="A262285" s="26" t="s">
        <v>156</v>
      </c>
    </row>
    <row r="327681" spans="1:1" x14ac:dyDescent="0.2">
      <c r="A327681" s="11" t="s">
        <v>0</v>
      </c>
    </row>
    <row r="327682" spans="1:1" x14ac:dyDescent="0.2">
      <c r="A327682" s="25" t="s">
        <v>12</v>
      </c>
    </row>
    <row r="327683" spans="1:1" x14ac:dyDescent="0.2">
      <c r="A327683" s="26" t="s">
        <v>13</v>
      </c>
    </row>
    <row r="327684" spans="1:1" x14ac:dyDescent="0.2">
      <c r="A327684" s="26" t="s">
        <v>14</v>
      </c>
    </row>
    <row r="327685" spans="1:1" x14ac:dyDescent="0.2">
      <c r="A327685" s="26" t="s">
        <v>15</v>
      </c>
    </row>
    <row r="327686" spans="1:1" x14ac:dyDescent="0.2">
      <c r="A327686" s="26" t="s">
        <v>16</v>
      </c>
    </row>
    <row r="327687" spans="1:1" x14ac:dyDescent="0.2">
      <c r="A327687" s="26" t="s">
        <v>17</v>
      </c>
    </row>
    <row r="327688" spans="1:1" x14ac:dyDescent="0.2">
      <c r="A327688" s="26" t="s">
        <v>18</v>
      </c>
    </row>
    <row r="327689" spans="1:1" x14ac:dyDescent="0.2">
      <c r="A327689" s="26" t="s">
        <v>19</v>
      </c>
    </row>
    <row r="327690" spans="1:1" x14ac:dyDescent="0.2">
      <c r="A327690" s="26" t="s">
        <v>20</v>
      </c>
    </row>
    <row r="327691" spans="1:1" x14ac:dyDescent="0.2">
      <c r="A327691" s="26" t="s">
        <v>21</v>
      </c>
    </row>
    <row r="327692" spans="1:1" x14ac:dyDescent="0.2">
      <c r="A327692" s="26" t="s">
        <v>22</v>
      </c>
    </row>
    <row r="327693" spans="1:1" x14ac:dyDescent="0.2">
      <c r="A327693" s="26" t="s">
        <v>23</v>
      </c>
    </row>
    <row r="327694" spans="1:1" x14ac:dyDescent="0.2">
      <c r="A327694" s="26" t="s">
        <v>24</v>
      </c>
    </row>
    <row r="327695" spans="1:1" x14ac:dyDescent="0.2">
      <c r="A327695" s="26" t="s">
        <v>25</v>
      </c>
    </row>
    <row r="327696" spans="1:1" x14ac:dyDescent="0.2">
      <c r="A327696" s="26" t="s">
        <v>26</v>
      </c>
    </row>
    <row r="327697" spans="1:1" x14ac:dyDescent="0.2">
      <c r="A327697" s="26" t="s">
        <v>27</v>
      </c>
    </row>
    <row r="327698" spans="1:1" x14ac:dyDescent="0.2">
      <c r="A327698" s="26" t="s">
        <v>28</v>
      </c>
    </row>
    <row r="327699" spans="1:1" x14ac:dyDescent="0.2">
      <c r="A327699" s="26" t="s">
        <v>29</v>
      </c>
    </row>
    <row r="327700" spans="1:1" x14ac:dyDescent="0.2">
      <c r="A327700" s="26" t="s">
        <v>30</v>
      </c>
    </row>
    <row r="327701" spans="1:1" x14ac:dyDescent="0.2">
      <c r="A327701" s="26" t="s">
        <v>31</v>
      </c>
    </row>
    <row r="327702" spans="1:1" x14ac:dyDescent="0.2">
      <c r="A327702" s="26" t="s">
        <v>32</v>
      </c>
    </row>
    <row r="327703" spans="1:1" x14ac:dyDescent="0.2">
      <c r="A327703" s="26" t="s">
        <v>33</v>
      </c>
    </row>
    <row r="327704" spans="1:1" x14ac:dyDescent="0.2">
      <c r="A327704" s="26" t="s">
        <v>48</v>
      </c>
    </row>
    <row r="327705" spans="1:1" x14ac:dyDescent="0.2">
      <c r="A327705" s="26" t="s">
        <v>34</v>
      </c>
    </row>
    <row r="327706" spans="1:1" x14ac:dyDescent="0.2">
      <c r="A327706" s="26" t="s">
        <v>35</v>
      </c>
    </row>
    <row r="327707" spans="1:1" x14ac:dyDescent="0.2">
      <c r="A327707" s="26" t="s">
        <v>49</v>
      </c>
    </row>
    <row r="327708" spans="1:1" x14ac:dyDescent="0.2">
      <c r="A327708" s="26" t="s">
        <v>36</v>
      </c>
    </row>
    <row r="327709" spans="1:1" x14ac:dyDescent="0.2">
      <c r="A327709" s="26" t="s">
        <v>50</v>
      </c>
    </row>
    <row r="327710" spans="1:1" x14ac:dyDescent="0.2">
      <c r="A327710" s="26" t="s">
        <v>37</v>
      </c>
    </row>
    <row r="327711" spans="1:1" x14ac:dyDescent="0.2">
      <c r="A327711" s="26" t="s">
        <v>38</v>
      </c>
    </row>
    <row r="327712" spans="1:1" x14ac:dyDescent="0.2">
      <c r="A327712" s="26" t="s">
        <v>39</v>
      </c>
    </row>
    <row r="327713" spans="1:1" x14ac:dyDescent="0.2">
      <c r="A327713" s="26" t="s">
        <v>40</v>
      </c>
    </row>
    <row r="327714" spans="1:1" x14ac:dyDescent="0.2">
      <c r="A327714" s="26" t="s">
        <v>51</v>
      </c>
    </row>
    <row r="327715" spans="1:1" x14ac:dyDescent="0.2">
      <c r="A327715" s="26" t="s">
        <v>41</v>
      </c>
    </row>
    <row r="327716" spans="1:1" x14ac:dyDescent="0.2">
      <c r="A327716" s="26" t="s">
        <v>52</v>
      </c>
    </row>
    <row r="327717" spans="1:1" x14ac:dyDescent="0.2">
      <c r="A327717" s="26" t="s">
        <v>53</v>
      </c>
    </row>
    <row r="327718" spans="1:1" x14ac:dyDescent="0.2">
      <c r="A327718" s="26" t="s">
        <v>42</v>
      </c>
    </row>
    <row r="327719" spans="1:1" x14ac:dyDescent="0.2">
      <c r="A327719" s="26" t="s">
        <v>43</v>
      </c>
    </row>
    <row r="327720" spans="1:1" x14ac:dyDescent="0.2">
      <c r="A327720" s="26" t="s">
        <v>54</v>
      </c>
    </row>
    <row r="327721" spans="1:1" x14ac:dyDescent="0.2">
      <c r="A327721" s="26" t="s">
        <v>44</v>
      </c>
    </row>
    <row r="327722" spans="1:1" x14ac:dyDescent="0.2">
      <c r="A327722" s="26" t="s">
        <v>55</v>
      </c>
    </row>
    <row r="327723" spans="1:1" x14ac:dyDescent="0.2">
      <c r="A327723" s="26" t="s">
        <v>56</v>
      </c>
    </row>
    <row r="327724" spans="1:1" x14ac:dyDescent="0.2">
      <c r="A327724" s="26" t="s">
        <v>57</v>
      </c>
    </row>
    <row r="327725" spans="1:1" x14ac:dyDescent="0.2">
      <c r="A327725" s="26" t="s">
        <v>58</v>
      </c>
    </row>
    <row r="327726" spans="1:1" x14ac:dyDescent="0.2">
      <c r="A327726" s="26" t="s">
        <v>45</v>
      </c>
    </row>
    <row r="327727" spans="1:1" x14ac:dyDescent="0.2">
      <c r="A327727" s="26" t="s">
        <v>59</v>
      </c>
    </row>
    <row r="327728" spans="1:1" x14ac:dyDescent="0.2">
      <c r="A327728" s="26" t="s">
        <v>60</v>
      </c>
    </row>
    <row r="327729" spans="1:1" x14ac:dyDescent="0.2">
      <c r="A327729" s="26" t="s">
        <v>61</v>
      </c>
    </row>
    <row r="327730" spans="1:1" x14ac:dyDescent="0.2">
      <c r="A327730" s="26" t="s">
        <v>62</v>
      </c>
    </row>
    <row r="327731" spans="1:1" x14ac:dyDescent="0.2">
      <c r="A327731" s="26" t="s">
        <v>63</v>
      </c>
    </row>
    <row r="327732" spans="1:1" x14ac:dyDescent="0.2">
      <c r="A327732" s="26" t="s">
        <v>64</v>
      </c>
    </row>
    <row r="327733" spans="1:1" x14ac:dyDescent="0.2">
      <c r="A327733" s="26" t="s">
        <v>65</v>
      </c>
    </row>
    <row r="327734" spans="1:1" x14ac:dyDescent="0.2">
      <c r="A327734" s="26" t="s">
        <v>66</v>
      </c>
    </row>
    <row r="327735" spans="1:1" x14ac:dyDescent="0.2">
      <c r="A327735" s="26" t="s">
        <v>67</v>
      </c>
    </row>
    <row r="327736" spans="1:1" x14ac:dyDescent="0.2">
      <c r="A327736" s="26" t="s">
        <v>68</v>
      </c>
    </row>
    <row r="327737" spans="1:1" x14ac:dyDescent="0.2">
      <c r="A327737" s="26" t="s">
        <v>69</v>
      </c>
    </row>
    <row r="327738" spans="1:1" x14ac:dyDescent="0.2">
      <c r="A327738" s="26" t="s">
        <v>70</v>
      </c>
    </row>
    <row r="327739" spans="1:1" x14ac:dyDescent="0.2">
      <c r="A327739" s="26" t="s">
        <v>71</v>
      </c>
    </row>
    <row r="327740" spans="1:1" x14ac:dyDescent="0.2">
      <c r="A327740" s="26" t="s">
        <v>72</v>
      </c>
    </row>
    <row r="327741" spans="1:1" x14ac:dyDescent="0.2">
      <c r="A327741" s="26" t="s">
        <v>73</v>
      </c>
    </row>
    <row r="327742" spans="1:1" x14ac:dyDescent="0.2">
      <c r="A327742" s="26" t="s">
        <v>74</v>
      </c>
    </row>
    <row r="327743" spans="1:1" x14ac:dyDescent="0.2">
      <c r="A327743" s="26" t="s">
        <v>75</v>
      </c>
    </row>
    <row r="327744" spans="1:1" x14ac:dyDescent="0.2">
      <c r="A327744" s="26" t="s">
        <v>76</v>
      </c>
    </row>
    <row r="327745" spans="1:1" x14ac:dyDescent="0.2">
      <c r="A327745" s="26" t="s">
        <v>77</v>
      </c>
    </row>
    <row r="327746" spans="1:1" x14ac:dyDescent="0.2">
      <c r="A327746" s="26" t="s">
        <v>78</v>
      </c>
    </row>
    <row r="327747" spans="1:1" x14ac:dyDescent="0.2">
      <c r="A327747" s="26" t="s">
        <v>79</v>
      </c>
    </row>
    <row r="327748" spans="1:1" x14ac:dyDescent="0.2">
      <c r="A327748" s="26" t="s">
        <v>80</v>
      </c>
    </row>
    <row r="327749" spans="1:1" x14ac:dyDescent="0.2">
      <c r="A327749" s="26" t="s">
        <v>81</v>
      </c>
    </row>
    <row r="327750" spans="1:1" x14ac:dyDescent="0.2">
      <c r="A327750" s="26" t="s">
        <v>82</v>
      </c>
    </row>
    <row r="327751" spans="1:1" x14ac:dyDescent="0.2">
      <c r="A327751" s="26" t="s">
        <v>83</v>
      </c>
    </row>
    <row r="327752" spans="1:1" x14ac:dyDescent="0.2">
      <c r="A327752" s="26" t="s">
        <v>84</v>
      </c>
    </row>
    <row r="327753" spans="1:1" x14ac:dyDescent="0.2">
      <c r="A327753" s="26" t="s">
        <v>85</v>
      </c>
    </row>
    <row r="327754" spans="1:1" x14ac:dyDescent="0.2">
      <c r="A327754" s="26" t="s">
        <v>86</v>
      </c>
    </row>
    <row r="327755" spans="1:1" x14ac:dyDescent="0.2">
      <c r="A327755" s="26" t="s">
        <v>87</v>
      </c>
    </row>
    <row r="327756" spans="1:1" x14ac:dyDescent="0.2">
      <c r="A327756" s="26" t="s">
        <v>88</v>
      </c>
    </row>
    <row r="327757" spans="1:1" x14ac:dyDescent="0.2">
      <c r="A327757" s="26" t="s">
        <v>89</v>
      </c>
    </row>
    <row r="327758" spans="1:1" x14ac:dyDescent="0.2">
      <c r="A327758" s="26" t="s">
        <v>90</v>
      </c>
    </row>
    <row r="327759" spans="1:1" x14ac:dyDescent="0.2">
      <c r="A327759" s="26" t="s">
        <v>91</v>
      </c>
    </row>
    <row r="327760" spans="1:1" x14ac:dyDescent="0.2">
      <c r="A327760" s="26" t="s">
        <v>92</v>
      </c>
    </row>
    <row r="327761" spans="1:1" x14ac:dyDescent="0.2">
      <c r="A327761" s="26" t="s">
        <v>93</v>
      </c>
    </row>
    <row r="327762" spans="1:1" x14ac:dyDescent="0.2">
      <c r="A327762" s="26" t="s">
        <v>94</v>
      </c>
    </row>
    <row r="327763" spans="1:1" x14ac:dyDescent="0.2">
      <c r="A327763" s="26" t="s">
        <v>95</v>
      </c>
    </row>
    <row r="327764" spans="1:1" x14ac:dyDescent="0.2">
      <c r="A327764" s="26" t="s">
        <v>96</v>
      </c>
    </row>
    <row r="327765" spans="1:1" x14ac:dyDescent="0.2">
      <c r="A327765" s="26" t="s">
        <v>97</v>
      </c>
    </row>
    <row r="327766" spans="1:1" x14ac:dyDescent="0.2">
      <c r="A327766" s="26" t="s">
        <v>98</v>
      </c>
    </row>
    <row r="327767" spans="1:1" x14ac:dyDescent="0.2">
      <c r="A327767" s="26" t="s">
        <v>99</v>
      </c>
    </row>
    <row r="327768" spans="1:1" x14ac:dyDescent="0.2">
      <c r="A327768" s="26" t="s">
        <v>100</v>
      </c>
    </row>
    <row r="327769" spans="1:1" x14ac:dyDescent="0.2">
      <c r="A327769" s="26" t="s">
        <v>101</v>
      </c>
    </row>
    <row r="327770" spans="1:1" x14ac:dyDescent="0.2">
      <c r="A327770" s="26" t="s">
        <v>102</v>
      </c>
    </row>
    <row r="327771" spans="1:1" x14ac:dyDescent="0.2">
      <c r="A327771" s="26" t="s">
        <v>103</v>
      </c>
    </row>
    <row r="327772" spans="1:1" x14ac:dyDescent="0.2">
      <c r="A327772" s="26" t="s">
        <v>104</v>
      </c>
    </row>
    <row r="327773" spans="1:1" x14ac:dyDescent="0.2">
      <c r="A327773" s="26" t="s">
        <v>105</v>
      </c>
    </row>
    <row r="327774" spans="1:1" x14ac:dyDescent="0.2">
      <c r="A327774" s="26" t="s">
        <v>106</v>
      </c>
    </row>
    <row r="327775" spans="1:1" x14ac:dyDescent="0.2">
      <c r="A327775" s="26" t="s">
        <v>107</v>
      </c>
    </row>
    <row r="327776" spans="1:1" x14ac:dyDescent="0.2">
      <c r="A327776" s="26" t="s">
        <v>108</v>
      </c>
    </row>
    <row r="327777" spans="1:1" x14ac:dyDescent="0.2">
      <c r="A327777" s="26" t="s">
        <v>109</v>
      </c>
    </row>
    <row r="327778" spans="1:1" x14ac:dyDescent="0.2">
      <c r="A327778" s="26" t="s">
        <v>110</v>
      </c>
    </row>
    <row r="327779" spans="1:1" x14ac:dyDescent="0.2">
      <c r="A327779" s="26" t="s">
        <v>111</v>
      </c>
    </row>
    <row r="327780" spans="1:1" x14ac:dyDescent="0.2">
      <c r="A327780" s="26" t="s">
        <v>112</v>
      </c>
    </row>
    <row r="327781" spans="1:1" x14ac:dyDescent="0.2">
      <c r="A327781" s="26" t="s">
        <v>113</v>
      </c>
    </row>
    <row r="327782" spans="1:1" x14ac:dyDescent="0.2">
      <c r="A327782" s="26" t="s">
        <v>120</v>
      </c>
    </row>
    <row r="327783" spans="1:1" x14ac:dyDescent="0.2">
      <c r="A327783" s="26" t="s">
        <v>121</v>
      </c>
    </row>
    <row r="327784" spans="1:1" x14ac:dyDescent="0.2">
      <c r="A327784" s="26" t="s">
        <v>122</v>
      </c>
    </row>
    <row r="327785" spans="1:1" x14ac:dyDescent="0.2">
      <c r="A327785" s="26" t="s">
        <v>114</v>
      </c>
    </row>
    <row r="327786" spans="1:1" x14ac:dyDescent="0.2">
      <c r="A327786" s="26" t="s">
        <v>123</v>
      </c>
    </row>
    <row r="327787" spans="1:1" x14ac:dyDescent="0.2">
      <c r="A327787" s="26" t="s">
        <v>124</v>
      </c>
    </row>
    <row r="327788" spans="1:1" x14ac:dyDescent="0.2">
      <c r="A327788" s="26" t="s">
        <v>125</v>
      </c>
    </row>
    <row r="327789" spans="1:1" x14ac:dyDescent="0.2">
      <c r="A327789" s="26" t="s">
        <v>126</v>
      </c>
    </row>
    <row r="327790" spans="1:1" x14ac:dyDescent="0.2">
      <c r="A327790" s="26" t="s">
        <v>127</v>
      </c>
    </row>
    <row r="327791" spans="1:1" x14ac:dyDescent="0.2">
      <c r="A327791" s="26" t="s">
        <v>128</v>
      </c>
    </row>
    <row r="327792" spans="1:1" x14ac:dyDescent="0.2">
      <c r="A327792" s="26" t="s">
        <v>129</v>
      </c>
    </row>
    <row r="327793" spans="1:1" x14ac:dyDescent="0.2">
      <c r="A327793" s="26" t="s">
        <v>115</v>
      </c>
    </row>
    <row r="327794" spans="1:1" x14ac:dyDescent="0.2">
      <c r="A327794" s="30" t="s">
        <v>116</v>
      </c>
    </row>
    <row r="327795" spans="1:1" x14ac:dyDescent="0.2">
      <c r="A327795" s="26" t="s">
        <v>130</v>
      </c>
    </row>
    <row r="327796" spans="1:1" x14ac:dyDescent="0.2">
      <c r="A327796" s="26" t="s">
        <v>131</v>
      </c>
    </row>
    <row r="327797" spans="1:1" x14ac:dyDescent="0.2">
      <c r="A327797" s="26" t="s">
        <v>132</v>
      </c>
    </row>
    <row r="327798" spans="1:1" x14ac:dyDescent="0.2">
      <c r="A327798" s="26" t="s">
        <v>133</v>
      </c>
    </row>
    <row r="327799" spans="1:1" x14ac:dyDescent="0.2">
      <c r="A327799" s="26" t="s">
        <v>134</v>
      </c>
    </row>
    <row r="327800" spans="1:1" x14ac:dyDescent="0.2">
      <c r="A327800" s="26" t="s">
        <v>135</v>
      </c>
    </row>
    <row r="327801" spans="1:1" x14ac:dyDescent="0.2">
      <c r="A327801" s="26" t="s">
        <v>136</v>
      </c>
    </row>
    <row r="327802" spans="1:1" x14ac:dyDescent="0.2">
      <c r="A327802" s="26" t="s">
        <v>137</v>
      </c>
    </row>
    <row r="327803" spans="1:1" x14ac:dyDescent="0.2">
      <c r="A327803" s="26" t="s">
        <v>138</v>
      </c>
    </row>
    <row r="327804" spans="1:1" x14ac:dyDescent="0.2">
      <c r="A327804" s="26" t="s">
        <v>139</v>
      </c>
    </row>
    <row r="327805" spans="1:1" x14ac:dyDescent="0.2">
      <c r="A327805" s="26" t="s">
        <v>140</v>
      </c>
    </row>
    <row r="327806" spans="1:1" x14ac:dyDescent="0.2">
      <c r="A327806" s="26" t="s">
        <v>141</v>
      </c>
    </row>
    <row r="327807" spans="1:1" x14ac:dyDescent="0.2">
      <c r="A327807" s="26" t="s">
        <v>142</v>
      </c>
    </row>
    <row r="327808" spans="1:1" x14ac:dyDescent="0.2">
      <c r="A327808" s="26" t="s">
        <v>143</v>
      </c>
    </row>
    <row r="327809" spans="1:1" x14ac:dyDescent="0.2">
      <c r="A327809" s="26" t="s">
        <v>144</v>
      </c>
    </row>
    <row r="327810" spans="1:1" x14ac:dyDescent="0.2">
      <c r="A327810" s="26" t="s">
        <v>145</v>
      </c>
    </row>
    <row r="327811" spans="1:1" x14ac:dyDescent="0.2">
      <c r="A327811" s="26" t="s">
        <v>146</v>
      </c>
    </row>
    <row r="327812" spans="1:1" x14ac:dyDescent="0.2">
      <c r="A327812" s="26" t="s">
        <v>147</v>
      </c>
    </row>
    <row r="327813" spans="1:1" x14ac:dyDescent="0.2">
      <c r="A327813" s="26" t="s">
        <v>148</v>
      </c>
    </row>
    <row r="327814" spans="1:1" x14ac:dyDescent="0.2">
      <c r="A327814" s="26" t="s">
        <v>149</v>
      </c>
    </row>
    <row r="327815" spans="1:1" x14ac:dyDescent="0.2">
      <c r="A327815" s="26" t="s">
        <v>150</v>
      </c>
    </row>
    <row r="327816" spans="1:1" x14ac:dyDescent="0.2">
      <c r="A327816" s="26" t="s">
        <v>151</v>
      </c>
    </row>
    <row r="327817" spans="1:1" x14ac:dyDescent="0.2">
      <c r="A327817" s="26" t="s">
        <v>152</v>
      </c>
    </row>
    <row r="327818" spans="1:1" x14ac:dyDescent="0.2">
      <c r="A327818" s="26" t="s">
        <v>153</v>
      </c>
    </row>
    <row r="327819" spans="1:1" x14ac:dyDescent="0.2">
      <c r="A327819" s="26" t="s">
        <v>154</v>
      </c>
    </row>
    <row r="327820" spans="1:1" x14ac:dyDescent="0.2">
      <c r="A327820" s="26" t="s">
        <v>155</v>
      </c>
    </row>
    <row r="327821" spans="1:1" x14ac:dyDescent="0.2">
      <c r="A327821" s="26" t="s">
        <v>156</v>
      </c>
    </row>
    <row r="393217" spans="1:1" x14ac:dyDescent="0.2">
      <c r="A393217" s="11" t="s">
        <v>0</v>
      </c>
    </row>
    <row r="393218" spans="1:1" x14ac:dyDescent="0.2">
      <c r="A393218" s="25" t="s">
        <v>12</v>
      </c>
    </row>
    <row r="393219" spans="1:1" x14ac:dyDescent="0.2">
      <c r="A393219" s="26" t="s">
        <v>13</v>
      </c>
    </row>
    <row r="393220" spans="1:1" x14ac:dyDescent="0.2">
      <c r="A393220" s="26" t="s">
        <v>14</v>
      </c>
    </row>
    <row r="393221" spans="1:1" x14ac:dyDescent="0.2">
      <c r="A393221" s="26" t="s">
        <v>15</v>
      </c>
    </row>
    <row r="393222" spans="1:1" x14ac:dyDescent="0.2">
      <c r="A393222" s="26" t="s">
        <v>16</v>
      </c>
    </row>
    <row r="393223" spans="1:1" x14ac:dyDescent="0.2">
      <c r="A393223" s="26" t="s">
        <v>17</v>
      </c>
    </row>
    <row r="393224" spans="1:1" x14ac:dyDescent="0.2">
      <c r="A393224" s="26" t="s">
        <v>18</v>
      </c>
    </row>
    <row r="393225" spans="1:1" x14ac:dyDescent="0.2">
      <c r="A393225" s="26" t="s">
        <v>19</v>
      </c>
    </row>
    <row r="393226" spans="1:1" x14ac:dyDescent="0.2">
      <c r="A393226" s="26" t="s">
        <v>20</v>
      </c>
    </row>
    <row r="393227" spans="1:1" x14ac:dyDescent="0.2">
      <c r="A393227" s="26" t="s">
        <v>21</v>
      </c>
    </row>
    <row r="393228" spans="1:1" x14ac:dyDescent="0.2">
      <c r="A393228" s="26" t="s">
        <v>22</v>
      </c>
    </row>
    <row r="393229" spans="1:1" x14ac:dyDescent="0.2">
      <c r="A393229" s="26" t="s">
        <v>23</v>
      </c>
    </row>
    <row r="393230" spans="1:1" x14ac:dyDescent="0.2">
      <c r="A393230" s="26" t="s">
        <v>24</v>
      </c>
    </row>
    <row r="393231" spans="1:1" x14ac:dyDescent="0.2">
      <c r="A393231" s="26" t="s">
        <v>25</v>
      </c>
    </row>
    <row r="393232" spans="1:1" x14ac:dyDescent="0.2">
      <c r="A393232" s="26" t="s">
        <v>26</v>
      </c>
    </row>
    <row r="393233" spans="1:1" x14ac:dyDescent="0.2">
      <c r="A393233" s="26" t="s">
        <v>27</v>
      </c>
    </row>
    <row r="393234" spans="1:1" x14ac:dyDescent="0.2">
      <c r="A393234" s="26" t="s">
        <v>28</v>
      </c>
    </row>
    <row r="393235" spans="1:1" x14ac:dyDescent="0.2">
      <c r="A393235" s="26" t="s">
        <v>29</v>
      </c>
    </row>
    <row r="393236" spans="1:1" x14ac:dyDescent="0.2">
      <c r="A393236" s="26" t="s">
        <v>30</v>
      </c>
    </row>
    <row r="393237" spans="1:1" x14ac:dyDescent="0.2">
      <c r="A393237" s="26" t="s">
        <v>31</v>
      </c>
    </row>
    <row r="393238" spans="1:1" x14ac:dyDescent="0.2">
      <c r="A393238" s="26" t="s">
        <v>32</v>
      </c>
    </row>
    <row r="393239" spans="1:1" x14ac:dyDescent="0.2">
      <c r="A393239" s="26" t="s">
        <v>33</v>
      </c>
    </row>
    <row r="393240" spans="1:1" x14ac:dyDescent="0.2">
      <c r="A393240" s="26" t="s">
        <v>48</v>
      </c>
    </row>
    <row r="393241" spans="1:1" x14ac:dyDescent="0.2">
      <c r="A393241" s="26" t="s">
        <v>34</v>
      </c>
    </row>
    <row r="393242" spans="1:1" x14ac:dyDescent="0.2">
      <c r="A393242" s="26" t="s">
        <v>35</v>
      </c>
    </row>
    <row r="393243" spans="1:1" x14ac:dyDescent="0.2">
      <c r="A393243" s="26" t="s">
        <v>49</v>
      </c>
    </row>
    <row r="393244" spans="1:1" x14ac:dyDescent="0.2">
      <c r="A393244" s="26" t="s">
        <v>36</v>
      </c>
    </row>
    <row r="393245" spans="1:1" x14ac:dyDescent="0.2">
      <c r="A393245" s="26" t="s">
        <v>50</v>
      </c>
    </row>
    <row r="393246" spans="1:1" x14ac:dyDescent="0.2">
      <c r="A393246" s="26" t="s">
        <v>37</v>
      </c>
    </row>
    <row r="393247" spans="1:1" x14ac:dyDescent="0.2">
      <c r="A393247" s="26" t="s">
        <v>38</v>
      </c>
    </row>
    <row r="393248" spans="1:1" x14ac:dyDescent="0.2">
      <c r="A393248" s="26" t="s">
        <v>39</v>
      </c>
    </row>
    <row r="393249" spans="1:1" x14ac:dyDescent="0.2">
      <c r="A393249" s="26" t="s">
        <v>40</v>
      </c>
    </row>
    <row r="393250" spans="1:1" x14ac:dyDescent="0.2">
      <c r="A393250" s="26" t="s">
        <v>51</v>
      </c>
    </row>
    <row r="393251" spans="1:1" x14ac:dyDescent="0.2">
      <c r="A393251" s="26" t="s">
        <v>41</v>
      </c>
    </row>
    <row r="393252" spans="1:1" x14ac:dyDescent="0.2">
      <c r="A393252" s="26" t="s">
        <v>52</v>
      </c>
    </row>
    <row r="393253" spans="1:1" x14ac:dyDescent="0.2">
      <c r="A393253" s="26" t="s">
        <v>53</v>
      </c>
    </row>
    <row r="393254" spans="1:1" x14ac:dyDescent="0.2">
      <c r="A393254" s="26" t="s">
        <v>42</v>
      </c>
    </row>
    <row r="393255" spans="1:1" x14ac:dyDescent="0.2">
      <c r="A393255" s="26" t="s">
        <v>43</v>
      </c>
    </row>
    <row r="393256" spans="1:1" x14ac:dyDescent="0.2">
      <c r="A393256" s="26" t="s">
        <v>54</v>
      </c>
    </row>
    <row r="393257" spans="1:1" x14ac:dyDescent="0.2">
      <c r="A393257" s="26" t="s">
        <v>44</v>
      </c>
    </row>
    <row r="393258" spans="1:1" x14ac:dyDescent="0.2">
      <c r="A393258" s="26" t="s">
        <v>55</v>
      </c>
    </row>
    <row r="393259" spans="1:1" x14ac:dyDescent="0.2">
      <c r="A393259" s="26" t="s">
        <v>56</v>
      </c>
    </row>
    <row r="393260" spans="1:1" x14ac:dyDescent="0.2">
      <c r="A393260" s="26" t="s">
        <v>57</v>
      </c>
    </row>
    <row r="393261" spans="1:1" x14ac:dyDescent="0.2">
      <c r="A393261" s="26" t="s">
        <v>58</v>
      </c>
    </row>
    <row r="393262" spans="1:1" x14ac:dyDescent="0.2">
      <c r="A393262" s="26" t="s">
        <v>45</v>
      </c>
    </row>
    <row r="393263" spans="1:1" x14ac:dyDescent="0.2">
      <c r="A393263" s="26" t="s">
        <v>59</v>
      </c>
    </row>
    <row r="393264" spans="1:1" x14ac:dyDescent="0.2">
      <c r="A393264" s="26" t="s">
        <v>60</v>
      </c>
    </row>
    <row r="393265" spans="1:1" x14ac:dyDescent="0.2">
      <c r="A393265" s="26" t="s">
        <v>61</v>
      </c>
    </row>
    <row r="393266" spans="1:1" x14ac:dyDescent="0.2">
      <c r="A393266" s="26" t="s">
        <v>62</v>
      </c>
    </row>
    <row r="393267" spans="1:1" x14ac:dyDescent="0.2">
      <c r="A393267" s="26" t="s">
        <v>63</v>
      </c>
    </row>
    <row r="393268" spans="1:1" x14ac:dyDescent="0.2">
      <c r="A393268" s="26" t="s">
        <v>64</v>
      </c>
    </row>
    <row r="393269" spans="1:1" x14ac:dyDescent="0.2">
      <c r="A393269" s="26" t="s">
        <v>65</v>
      </c>
    </row>
    <row r="393270" spans="1:1" x14ac:dyDescent="0.2">
      <c r="A393270" s="26" t="s">
        <v>66</v>
      </c>
    </row>
    <row r="393271" spans="1:1" x14ac:dyDescent="0.2">
      <c r="A393271" s="26" t="s">
        <v>67</v>
      </c>
    </row>
    <row r="393272" spans="1:1" x14ac:dyDescent="0.2">
      <c r="A393272" s="26" t="s">
        <v>68</v>
      </c>
    </row>
    <row r="393273" spans="1:1" x14ac:dyDescent="0.2">
      <c r="A393273" s="26" t="s">
        <v>69</v>
      </c>
    </row>
    <row r="393274" spans="1:1" x14ac:dyDescent="0.2">
      <c r="A393274" s="26" t="s">
        <v>70</v>
      </c>
    </row>
    <row r="393275" spans="1:1" x14ac:dyDescent="0.2">
      <c r="A393275" s="26" t="s">
        <v>71</v>
      </c>
    </row>
    <row r="393276" spans="1:1" x14ac:dyDescent="0.2">
      <c r="A393276" s="26" t="s">
        <v>72</v>
      </c>
    </row>
    <row r="393277" spans="1:1" x14ac:dyDescent="0.2">
      <c r="A393277" s="26" t="s">
        <v>73</v>
      </c>
    </row>
    <row r="393278" spans="1:1" x14ac:dyDescent="0.2">
      <c r="A393278" s="26" t="s">
        <v>74</v>
      </c>
    </row>
    <row r="393279" spans="1:1" x14ac:dyDescent="0.2">
      <c r="A393279" s="26" t="s">
        <v>75</v>
      </c>
    </row>
    <row r="393280" spans="1:1" x14ac:dyDescent="0.2">
      <c r="A393280" s="26" t="s">
        <v>76</v>
      </c>
    </row>
    <row r="393281" spans="1:1" x14ac:dyDescent="0.2">
      <c r="A393281" s="26" t="s">
        <v>77</v>
      </c>
    </row>
    <row r="393282" spans="1:1" x14ac:dyDescent="0.2">
      <c r="A393282" s="26" t="s">
        <v>78</v>
      </c>
    </row>
    <row r="393283" spans="1:1" x14ac:dyDescent="0.2">
      <c r="A393283" s="26" t="s">
        <v>79</v>
      </c>
    </row>
    <row r="393284" spans="1:1" x14ac:dyDescent="0.2">
      <c r="A393284" s="26" t="s">
        <v>80</v>
      </c>
    </row>
    <row r="393285" spans="1:1" x14ac:dyDescent="0.2">
      <c r="A393285" s="26" t="s">
        <v>81</v>
      </c>
    </row>
    <row r="393286" spans="1:1" x14ac:dyDescent="0.2">
      <c r="A393286" s="26" t="s">
        <v>82</v>
      </c>
    </row>
    <row r="393287" spans="1:1" x14ac:dyDescent="0.2">
      <c r="A393287" s="26" t="s">
        <v>83</v>
      </c>
    </row>
    <row r="393288" spans="1:1" x14ac:dyDescent="0.2">
      <c r="A393288" s="26" t="s">
        <v>84</v>
      </c>
    </row>
    <row r="393289" spans="1:1" x14ac:dyDescent="0.2">
      <c r="A393289" s="26" t="s">
        <v>85</v>
      </c>
    </row>
    <row r="393290" spans="1:1" x14ac:dyDescent="0.2">
      <c r="A393290" s="26" t="s">
        <v>86</v>
      </c>
    </row>
    <row r="393291" spans="1:1" x14ac:dyDescent="0.2">
      <c r="A393291" s="26" t="s">
        <v>87</v>
      </c>
    </row>
    <row r="393292" spans="1:1" x14ac:dyDescent="0.2">
      <c r="A393292" s="26" t="s">
        <v>88</v>
      </c>
    </row>
    <row r="393293" spans="1:1" x14ac:dyDescent="0.2">
      <c r="A393293" s="26" t="s">
        <v>89</v>
      </c>
    </row>
    <row r="393294" spans="1:1" x14ac:dyDescent="0.2">
      <c r="A393294" s="26" t="s">
        <v>90</v>
      </c>
    </row>
    <row r="393295" spans="1:1" x14ac:dyDescent="0.2">
      <c r="A393295" s="26" t="s">
        <v>91</v>
      </c>
    </row>
    <row r="393296" spans="1:1" x14ac:dyDescent="0.2">
      <c r="A393296" s="26" t="s">
        <v>92</v>
      </c>
    </row>
    <row r="393297" spans="1:1" x14ac:dyDescent="0.2">
      <c r="A393297" s="26" t="s">
        <v>93</v>
      </c>
    </row>
    <row r="393298" spans="1:1" x14ac:dyDescent="0.2">
      <c r="A393298" s="26" t="s">
        <v>94</v>
      </c>
    </row>
    <row r="393299" spans="1:1" x14ac:dyDescent="0.2">
      <c r="A393299" s="26" t="s">
        <v>95</v>
      </c>
    </row>
    <row r="393300" spans="1:1" x14ac:dyDescent="0.2">
      <c r="A393300" s="26" t="s">
        <v>96</v>
      </c>
    </row>
    <row r="393301" spans="1:1" x14ac:dyDescent="0.2">
      <c r="A393301" s="26" t="s">
        <v>97</v>
      </c>
    </row>
    <row r="393302" spans="1:1" x14ac:dyDescent="0.2">
      <c r="A393302" s="26" t="s">
        <v>98</v>
      </c>
    </row>
    <row r="393303" spans="1:1" x14ac:dyDescent="0.2">
      <c r="A393303" s="26" t="s">
        <v>99</v>
      </c>
    </row>
    <row r="393304" spans="1:1" x14ac:dyDescent="0.2">
      <c r="A393304" s="26" t="s">
        <v>100</v>
      </c>
    </row>
    <row r="393305" spans="1:1" x14ac:dyDescent="0.2">
      <c r="A393305" s="26" t="s">
        <v>101</v>
      </c>
    </row>
    <row r="393306" spans="1:1" x14ac:dyDescent="0.2">
      <c r="A393306" s="26" t="s">
        <v>102</v>
      </c>
    </row>
    <row r="393307" spans="1:1" x14ac:dyDescent="0.2">
      <c r="A393307" s="26" t="s">
        <v>103</v>
      </c>
    </row>
    <row r="393308" spans="1:1" x14ac:dyDescent="0.2">
      <c r="A393308" s="26" t="s">
        <v>104</v>
      </c>
    </row>
    <row r="393309" spans="1:1" x14ac:dyDescent="0.2">
      <c r="A393309" s="26" t="s">
        <v>105</v>
      </c>
    </row>
    <row r="393310" spans="1:1" x14ac:dyDescent="0.2">
      <c r="A393310" s="26" t="s">
        <v>106</v>
      </c>
    </row>
    <row r="393311" spans="1:1" x14ac:dyDescent="0.2">
      <c r="A393311" s="26" t="s">
        <v>107</v>
      </c>
    </row>
    <row r="393312" spans="1:1" x14ac:dyDescent="0.2">
      <c r="A393312" s="26" t="s">
        <v>108</v>
      </c>
    </row>
    <row r="393313" spans="1:1" x14ac:dyDescent="0.2">
      <c r="A393313" s="26" t="s">
        <v>109</v>
      </c>
    </row>
    <row r="393314" spans="1:1" x14ac:dyDescent="0.2">
      <c r="A393314" s="26" t="s">
        <v>110</v>
      </c>
    </row>
    <row r="393315" spans="1:1" x14ac:dyDescent="0.2">
      <c r="A393315" s="26" t="s">
        <v>111</v>
      </c>
    </row>
    <row r="393316" spans="1:1" x14ac:dyDescent="0.2">
      <c r="A393316" s="26" t="s">
        <v>112</v>
      </c>
    </row>
    <row r="393317" spans="1:1" x14ac:dyDescent="0.2">
      <c r="A393317" s="26" t="s">
        <v>113</v>
      </c>
    </row>
    <row r="393318" spans="1:1" x14ac:dyDescent="0.2">
      <c r="A393318" s="26" t="s">
        <v>120</v>
      </c>
    </row>
    <row r="393319" spans="1:1" x14ac:dyDescent="0.2">
      <c r="A393319" s="26" t="s">
        <v>121</v>
      </c>
    </row>
    <row r="393320" spans="1:1" x14ac:dyDescent="0.2">
      <c r="A393320" s="26" t="s">
        <v>122</v>
      </c>
    </row>
    <row r="393321" spans="1:1" x14ac:dyDescent="0.2">
      <c r="A393321" s="26" t="s">
        <v>114</v>
      </c>
    </row>
    <row r="393322" spans="1:1" x14ac:dyDescent="0.2">
      <c r="A393322" s="26" t="s">
        <v>123</v>
      </c>
    </row>
    <row r="393323" spans="1:1" x14ac:dyDescent="0.2">
      <c r="A393323" s="26" t="s">
        <v>124</v>
      </c>
    </row>
    <row r="393324" spans="1:1" x14ac:dyDescent="0.2">
      <c r="A393324" s="26" t="s">
        <v>125</v>
      </c>
    </row>
    <row r="393325" spans="1:1" x14ac:dyDescent="0.2">
      <c r="A393325" s="26" t="s">
        <v>126</v>
      </c>
    </row>
    <row r="393326" spans="1:1" x14ac:dyDescent="0.2">
      <c r="A393326" s="26" t="s">
        <v>127</v>
      </c>
    </row>
    <row r="393327" spans="1:1" x14ac:dyDescent="0.2">
      <c r="A393327" s="26" t="s">
        <v>128</v>
      </c>
    </row>
    <row r="393328" spans="1:1" x14ac:dyDescent="0.2">
      <c r="A393328" s="26" t="s">
        <v>129</v>
      </c>
    </row>
    <row r="393329" spans="1:1" x14ac:dyDescent="0.2">
      <c r="A393329" s="26" t="s">
        <v>115</v>
      </c>
    </row>
    <row r="393330" spans="1:1" x14ac:dyDescent="0.2">
      <c r="A393330" s="30" t="s">
        <v>116</v>
      </c>
    </row>
    <row r="393331" spans="1:1" x14ac:dyDescent="0.2">
      <c r="A393331" s="26" t="s">
        <v>130</v>
      </c>
    </row>
    <row r="393332" spans="1:1" x14ac:dyDescent="0.2">
      <c r="A393332" s="26" t="s">
        <v>131</v>
      </c>
    </row>
    <row r="393333" spans="1:1" x14ac:dyDescent="0.2">
      <c r="A393333" s="26" t="s">
        <v>132</v>
      </c>
    </row>
    <row r="393334" spans="1:1" x14ac:dyDescent="0.2">
      <c r="A393334" s="26" t="s">
        <v>133</v>
      </c>
    </row>
    <row r="393335" spans="1:1" x14ac:dyDescent="0.2">
      <c r="A393335" s="26" t="s">
        <v>134</v>
      </c>
    </row>
    <row r="393336" spans="1:1" x14ac:dyDescent="0.2">
      <c r="A393336" s="26" t="s">
        <v>135</v>
      </c>
    </row>
    <row r="393337" spans="1:1" x14ac:dyDescent="0.2">
      <c r="A393337" s="26" t="s">
        <v>136</v>
      </c>
    </row>
    <row r="393338" spans="1:1" x14ac:dyDescent="0.2">
      <c r="A393338" s="26" t="s">
        <v>137</v>
      </c>
    </row>
    <row r="393339" spans="1:1" x14ac:dyDescent="0.2">
      <c r="A393339" s="26" t="s">
        <v>138</v>
      </c>
    </row>
    <row r="393340" spans="1:1" x14ac:dyDescent="0.2">
      <c r="A393340" s="26" t="s">
        <v>139</v>
      </c>
    </row>
    <row r="393341" spans="1:1" x14ac:dyDescent="0.2">
      <c r="A393341" s="26" t="s">
        <v>140</v>
      </c>
    </row>
    <row r="393342" spans="1:1" x14ac:dyDescent="0.2">
      <c r="A393342" s="26" t="s">
        <v>141</v>
      </c>
    </row>
    <row r="393343" spans="1:1" x14ac:dyDescent="0.2">
      <c r="A393343" s="26" t="s">
        <v>142</v>
      </c>
    </row>
    <row r="393344" spans="1:1" x14ac:dyDescent="0.2">
      <c r="A393344" s="26" t="s">
        <v>143</v>
      </c>
    </row>
    <row r="393345" spans="1:1" x14ac:dyDescent="0.2">
      <c r="A393345" s="26" t="s">
        <v>144</v>
      </c>
    </row>
    <row r="393346" spans="1:1" x14ac:dyDescent="0.2">
      <c r="A393346" s="26" t="s">
        <v>145</v>
      </c>
    </row>
    <row r="393347" spans="1:1" x14ac:dyDescent="0.2">
      <c r="A393347" s="26" t="s">
        <v>146</v>
      </c>
    </row>
    <row r="393348" spans="1:1" x14ac:dyDescent="0.2">
      <c r="A393348" s="26" t="s">
        <v>147</v>
      </c>
    </row>
    <row r="393349" spans="1:1" x14ac:dyDescent="0.2">
      <c r="A393349" s="26" t="s">
        <v>148</v>
      </c>
    </row>
    <row r="393350" spans="1:1" x14ac:dyDescent="0.2">
      <c r="A393350" s="26" t="s">
        <v>149</v>
      </c>
    </row>
    <row r="393351" spans="1:1" x14ac:dyDescent="0.2">
      <c r="A393351" s="26" t="s">
        <v>150</v>
      </c>
    </row>
    <row r="393352" spans="1:1" x14ac:dyDescent="0.2">
      <c r="A393352" s="26" t="s">
        <v>151</v>
      </c>
    </row>
    <row r="393353" spans="1:1" x14ac:dyDescent="0.2">
      <c r="A393353" s="26" t="s">
        <v>152</v>
      </c>
    </row>
    <row r="393354" spans="1:1" x14ac:dyDescent="0.2">
      <c r="A393354" s="26" t="s">
        <v>153</v>
      </c>
    </row>
    <row r="393355" spans="1:1" x14ac:dyDescent="0.2">
      <c r="A393355" s="26" t="s">
        <v>154</v>
      </c>
    </row>
    <row r="393356" spans="1:1" x14ac:dyDescent="0.2">
      <c r="A393356" s="26" t="s">
        <v>155</v>
      </c>
    </row>
    <row r="393357" spans="1:1" x14ac:dyDescent="0.2">
      <c r="A393357" s="26" t="s">
        <v>156</v>
      </c>
    </row>
    <row r="458753" spans="1:1" x14ac:dyDescent="0.2">
      <c r="A458753" s="11" t="s">
        <v>0</v>
      </c>
    </row>
    <row r="458754" spans="1:1" x14ac:dyDescent="0.2">
      <c r="A458754" s="25" t="s">
        <v>12</v>
      </c>
    </row>
    <row r="458755" spans="1:1" x14ac:dyDescent="0.2">
      <c r="A458755" s="26" t="s">
        <v>13</v>
      </c>
    </row>
    <row r="458756" spans="1:1" x14ac:dyDescent="0.2">
      <c r="A458756" s="26" t="s">
        <v>14</v>
      </c>
    </row>
    <row r="458757" spans="1:1" x14ac:dyDescent="0.2">
      <c r="A458757" s="26" t="s">
        <v>15</v>
      </c>
    </row>
    <row r="458758" spans="1:1" x14ac:dyDescent="0.2">
      <c r="A458758" s="26" t="s">
        <v>16</v>
      </c>
    </row>
    <row r="458759" spans="1:1" x14ac:dyDescent="0.2">
      <c r="A458759" s="26" t="s">
        <v>17</v>
      </c>
    </row>
    <row r="458760" spans="1:1" x14ac:dyDescent="0.2">
      <c r="A458760" s="26" t="s">
        <v>18</v>
      </c>
    </row>
    <row r="458761" spans="1:1" x14ac:dyDescent="0.2">
      <c r="A458761" s="26" t="s">
        <v>19</v>
      </c>
    </row>
    <row r="458762" spans="1:1" x14ac:dyDescent="0.2">
      <c r="A458762" s="26" t="s">
        <v>20</v>
      </c>
    </row>
    <row r="458763" spans="1:1" x14ac:dyDescent="0.2">
      <c r="A458763" s="26" t="s">
        <v>21</v>
      </c>
    </row>
    <row r="458764" spans="1:1" x14ac:dyDescent="0.2">
      <c r="A458764" s="26" t="s">
        <v>22</v>
      </c>
    </row>
    <row r="458765" spans="1:1" x14ac:dyDescent="0.2">
      <c r="A458765" s="26" t="s">
        <v>23</v>
      </c>
    </row>
    <row r="458766" spans="1:1" x14ac:dyDescent="0.2">
      <c r="A458766" s="26" t="s">
        <v>24</v>
      </c>
    </row>
    <row r="458767" spans="1:1" x14ac:dyDescent="0.2">
      <c r="A458767" s="26" t="s">
        <v>25</v>
      </c>
    </row>
    <row r="458768" spans="1:1" x14ac:dyDescent="0.2">
      <c r="A458768" s="26" t="s">
        <v>26</v>
      </c>
    </row>
    <row r="458769" spans="1:1" x14ac:dyDescent="0.2">
      <c r="A458769" s="26" t="s">
        <v>27</v>
      </c>
    </row>
    <row r="458770" spans="1:1" x14ac:dyDescent="0.2">
      <c r="A458770" s="26" t="s">
        <v>28</v>
      </c>
    </row>
    <row r="458771" spans="1:1" x14ac:dyDescent="0.2">
      <c r="A458771" s="26" t="s">
        <v>29</v>
      </c>
    </row>
    <row r="458772" spans="1:1" x14ac:dyDescent="0.2">
      <c r="A458772" s="26" t="s">
        <v>30</v>
      </c>
    </row>
    <row r="458773" spans="1:1" x14ac:dyDescent="0.2">
      <c r="A458773" s="26" t="s">
        <v>31</v>
      </c>
    </row>
    <row r="458774" spans="1:1" x14ac:dyDescent="0.2">
      <c r="A458774" s="26" t="s">
        <v>32</v>
      </c>
    </row>
    <row r="458775" spans="1:1" x14ac:dyDescent="0.2">
      <c r="A458775" s="26" t="s">
        <v>33</v>
      </c>
    </row>
    <row r="458776" spans="1:1" x14ac:dyDescent="0.2">
      <c r="A458776" s="26" t="s">
        <v>48</v>
      </c>
    </row>
    <row r="458777" spans="1:1" x14ac:dyDescent="0.2">
      <c r="A458777" s="26" t="s">
        <v>34</v>
      </c>
    </row>
    <row r="458778" spans="1:1" x14ac:dyDescent="0.2">
      <c r="A458778" s="26" t="s">
        <v>35</v>
      </c>
    </row>
    <row r="458779" spans="1:1" x14ac:dyDescent="0.2">
      <c r="A458779" s="26" t="s">
        <v>49</v>
      </c>
    </row>
    <row r="458780" spans="1:1" x14ac:dyDescent="0.2">
      <c r="A458780" s="26" t="s">
        <v>36</v>
      </c>
    </row>
    <row r="458781" spans="1:1" x14ac:dyDescent="0.2">
      <c r="A458781" s="26" t="s">
        <v>50</v>
      </c>
    </row>
    <row r="458782" spans="1:1" x14ac:dyDescent="0.2">
      <c r="A458782" s="26" t="s">
        <v>37</v>
      </c>
    </row>
    <row r="458783" spans="1:1" x14ac:dyDescent="0.2">
      <c r="A458783" s="26" t="s">
        <v>38</v>
      </c>
    </row>
    <row r="458784" spans="1:1" x14ac:dyDescent="0.2">
      <c r="A458784" s="26" t="s">
        <v>39</v>
      </c>
    </row>
    <row r="458785" spans="1:1" x14ac:dyDescent="0.2">
      <c r="A458785" s="26" t="s">
        <v>40</v>
      </c>
    </row>
    <row r="458786" spans="1:1" x14ac:dyDescent="0.2">
      <c r="A458786" s="26" t="s">
        <v>51</v>
      </c>
    </row>
    <row r="458787" spans="1:1" x14ac:dyDescent="0.2">
      <c r="A458787" s="26" t="s">
        <v>41</v>
      </c>
    </row>
    <row r="458788" spans="1:1" x14ac:dyDescent="0.2">
      <c r="A458788" s="26" t="s">
        <v>52</v>
      </c>
    </row>
    <row r="458789" spans="1:1" x14ac:dyDescent="0.2">
      <c r="A458789" s="26" t="s">
        <v>53</v>
      </c>
    </row>
    <row r="458790" spans="1:1" x14ac:dyDescent="0.2">
      <c r="A458790" s="26" t="s">
        <v>42</v>
      </c>
    </row>
    <row r="458791" spans="1:1" x14ac:dyDescent="0.2">
      <c r="A458791" s="26" t="s">
        <v>43</v>
      </c>
    </row>
    <row r="458792" spans="1:1" x14ac:dyDescent="0.2">
      <c r="A458792" s="26" t="s">
        <v>54</v>
      </c>
    </row>
    <row r="458793" spans="1:1" x14ac:dyDescent="0.2">
      <c r="A458793" s="26" t="s">
        <v>44</v>
      </c>
    </row>
    <row r="458794" spans="1:1" x14ac:dyDescent="0.2">
      <c r="A458794" s="26" t="s">
        <v>55</v>
      </c>
    </row>
    <row r="458795" spans="1:1" x14ac:dyDescent="0.2">
      <c r="A458795" s="26" t="s">
        <v>56</v>
      </c>
    </row>
    <row r="458796" spans="1:1" x14ac:dyDescent="0.2">
      <c r="A458796" s="26" t="s">
        <v>57</v>
      </c>
    </row>
    <row r="458797" spans="1:1" x14ac:dyDescent="0.2">
      <c r="A458797" s="26" t="s">
        <v>58</v>
      </c>
    </row>
    <row r="458798" spans="1:1" x14ac:dyDescent="0.2">
      <c r="A458798" s="26" t="s">
        <v>45</v>
      </c>
    </row>
    <row r="458799" spans="1:1" x14ac:dyDescent="0.2">
      <c r="A458799" s="26" t="s">
        <v>59</v>
      </c>
    </row>
    <row r="458800" spans="1:1" x14ac:dyDescent="0.2">
      <c r="A458800" s="26" t="s">
        <v>60</v>
      </c>
    </row>
    <row r="458801" spans="1:1" x14ac:dyDescent="0.2">
      <c r="A458801" s="26" t="s">
        <v>61</v>
      </c>
    </row>
    <row r="458802" spans="1:1" x14ac:dyDescent="0.2">
      <c r="A458802" s="26" t="s">
        <v>62</v>
      </c>
    </row>
    <row r="458803" spans="1:1" x14ac:dyDescent="0.2">
      <c r="A458803" s="26" t="s">
        <v>63</v>
      </c>
    </row>
    <row r="458804" spans="1:1" x14ac:dyDescent="0.2">
      <c r="A458804" s="26" t="s">
        <v>64</v>
      </c>
    </row>
    <row r="458805" spans="1:1" x14ac:dyDescent="0.2">
      <c r="A458805" s="26" t="s">
        <v>65</v>
      </c>
    </row>
    <row r="458806" spans="1:1" x14ac:dyDescent="0.2">
      <c r="A458806" s="26" t="s">
        <v>66</v>
      </c>
    </row>
    <row r="458807" spans="1:1" x14ac:dyDescent="0.2">
      <c r="A458807" s="26" t="s">
        <v>67</v>
      </c>
    </row>
    <row r="458808" spans="1:1" x14ac:dyDescent="0.2">
      <c r="A458808" s="26" t="s">
        <v>68</v>
      </c>
    </row>
    <row r="458809" spans="1:1" x14ac:dyDescent="0.2">
      <c r="A458809" s="26" t="s">
        <v>69</v>
      </c>
    </row>
    <row r="458810" spans="1:1" x14ac:dyDescent="0.2">
      <c r="A458810" s="26" t="s">
        <v>70</v>
      </c>
    </row>
    <row r="458811" spans="1:1" x14ac:dyDescent="0.2">
      <c r="A458811" s="26" t="s">
        <v>71</v>
      </c>
    </row>
    <row r="458812" spans="1:1" x14ac:dyDescent="0.2">
      <c r="A458812" s="26" t="s">
        <v>72</v>
      </c>
    </row>
    <row r="458813" spans="1:1" x14ac:dyDescent="0.2">
      <c r="A458813" s="26" t="s">
        <v>73</v>
      </c>
    </row>
    <row r="458814" spans="1:1" x14ac:dyDescent="0.2">
      <c r="A458814" s="26" t="s">
        <v>74</v>
      </c>
    </row>
    <row r="458815" spans="1:1" x14ac:dyDescent="0.2">
      <c r="A458815" s="26" t="s">
        <v>75</v>
      </c>
    </row>
    <row r="458816" spans="1:1" x14ac:dyDescent="0.2">
      <c r="A458816" s="26" t="s">
        <v>76</v>
      </c>
    </row>
    <row r="458817" spans="1:1" x14ac:dyDescent="0.2">
      <c r="A458817" s="26" t="s">
        <v>77</v>
      </c>
    </row>
    <row r="458818" spans="1:1" x14ac:dyDescent="0.2">
      <c r="A458818" s="26" t="s">
        <v>78</v>
      </c>
    </row>
    <row r="458819" spans="1:1" x14ac:dyDescent="0.2">
      <c r="A458819" s="26" t="s">
        <v>79</v>
      </c>
    </row>
    <row r="458820" spans="1:1" x14ac:dyDescent="0.2">
      <c r="A458820" s="26" t="s">
        <v>80</v>
      </c>
    </row>
    <row r="458821" spans="1:1" x14ac:dyDescent="0.2">
      <c r="A458821" s="26" t="s">
        <v>81</v>
      </c>
    </row>
    <row r="458822" spans="1:1" x14ac:dyDescent="0.2">
      <c r="A458822" s="26" t="s">
        <v>82</v>
      </c>
    </row>
    <row r="458823" spans="1:1" x14ac:dyDescent="0.2">
      <c r="A458823" s="26" t="s">
        <v>83</v>
      </c>
    </row>
    <row r="458824" spans="1:1" x14ac:dyDescent="0.2">
      <c r="A458824" s="26" t="s">
        <v>84</v>
      </c>
    </row>
    <row r="458825" spans="1:1" x14ac:dyDescent="0.2">
      <c r="A458825" s="26" t="s">
        <v>85</v>
      </c>
    </row>
    <row r="458826" spans="1:1" x14ac:dyDescent="0.2">
      <c r="A458826" s="26" t="s">
        <v>86</v>
      </c>
    </row>
    <row r="458827" spans="1:1" x14ac:dyDescent="0.2">
      <c r="A458827" s="26" t="s">
        <v>87</v>
      </c>
    </row>
    <row r="458828" spans="1:1" x14ac:dyDescent="0.2">
      <c r="A458828" s="26" t="s">
        <v>88</v>
      </c>
    </row>
    <row r="458829" spans="1:1" x14ac:dyDescent="0.2">
      <c r="A458829" s="26" t="s">
        <v>89</v>
      </c>
    </row>
    <row r="458830" spans="1:1" x14ac:dyDescent="0.2">
      <c r="A458830" s="26" t="s">
        <v>90</v>
      </c>
    </row>
    <row r="458831" spans="1:1" x14ac:dyDescent="0.2">
      <c r="A458831" s="26" t="s">
        <v>91</v>
      </c>
    </row>
    <row r="458832" spans="1:1" x14ac:dyDescent="0.2">
      <c r="A458832" s="26" t="s">
        <v>92</v>
      </c>
    </row>
    <row r="458833" spans="1:1" x14ac:dyDescent="0.2">
      <c r="A458833" s="26" t="s">
        <v>93</v>
      </c>
    </row>
    <row r="458834" spans="1:1" x14ac:dyDescent="0.2">
      <c r="A458834" s="26" t="s">
        <v>94</v>
      </c>
    </row>
    <row r="458835" spans="1:1" x14ac:dyDescent="0.2">
      <c r="A458835" s="26" t="s">
        <v>95</v>
      </c>
    </row>
    <row r="458836" spans="1:1" x14ac:dyDescent="0.2">
      <c r="A458836" s="26" t="s">
        <v>96</v>
      </c>
    </row>
    <row r="458837" spans="1:1" x14ac:dyDescent="0.2">
      <c r="A458837" s="26" t="s">
        <v>97</v>
      </c>
    </row>
    <row r="458838" spans="1:1" x14ac:dyDescent="0.2">
      <c r="A458838" s="26" t="s">
        <v>98</v>
      </c>
    </row>
    <row r="458839" spans="1:1" x14ac:dyDescent="0.2">
      <c r="A458839" s="26" t="s">
        <v>99</v>
      </c>
    </row>
    <row r="458840" spans="1:1" x14ac:dyDescent="0.2">
      <c r="A458840" s="26" t="s">
        <v>100</v>
      </c>
    </row>
    <row r="458841" spans="1:1" x14ac:dyDescent="0.2">
      <c r="A458841" s="26" t="s">
        <v>101</v>
      </c>
    </row>
    <row r="458842" spans="1:1" x14ac:dyDescent="0.2">
      <c r="A458842" s="26" t="s">
        <v>102</v>
      </c>
    </row>
    <row r="458843" spans="1:1" x14ac:dyDescent="0.2">
      <c r="A458843" s="26" t="s">
        <v>103</v>
      </c>
    </row>
    <row r="458844" spans="1:1" x14ac:dyDescent="0.2">
      <c r="A458844" s="26" t="s">
        <v>104</v>
      </c>
    </row>
    <row r="458845" spans="1:1" x14ac:dyDescent="0.2">
      <c r="A458845" s="26" t="s">
        <v>105</v>
      </c>
    </row>
    <row r="458846" spans="1:1" x14ac:dyDescent="0.2">
      <c r="A458846" s="26" t="s">
        <v>106</v>
      </c>
    </row>
    <row r="458847" spans="1:1" x14ac:dyDescent="0.2">
      <c r="A458847" s="26" t="s">
        <v>107</v>
      </c>
    </row>
    <row r="458848" spans="1:1" x14ac:dyDescent="0.2">
      <c r="A458848" s="26" t="s">
        <v>108</v>
      </c>
    </row>
    <row r="458849" spans="1:1" x14ac:dyDescent="0.2">
      <c r="A458849" s="26" t="s">
        <v>109</v>
      </c>
    </row>
    <row r="458850" spans="1:1" x14ac:dyDescent="0.2">
      <c r="A458850" s="26" t="s">
        <v>110</v>
      </c>
    </row>
    <row r="458851" spans="1:1" x14ac:dyDescent="0.2">
      <c r="A458851" s="26" t="s">
        <v>111</v>
      </c>
    </row>
    <row r="458852" spans="1:1" x14ac:dyDescent="0.2">
      <c r="A458852" s="26" t="s">
        <v>112</v>
      </c>
    </row>
    <row r="458853" spans="1:1" x14ac:dyDescent="0.2">
      <c r="A458853" s="26" t="s">
        <v>113</v>
      </c>
    </row>
    <row r="458854" spans="1:1" x14ac:dyDescent="0.2">
      <c r="A458854" s="26" t="s">
        <v>120</v>
      </c>
    </row>
    <row r="458855" spans="1:1" x14ac:dyDescent="0.2">
      <c r="A458855" s="26" t="s">
        <v>121</v>
      </c>
    </row>
    <row r="458856" spans="1:1" x14ac:dyDescent="0.2">
      <c r="A458856" s="26" t="s">
        <v>122</v>
      </c>
    </row>
    <row r="458857" spans="1:1" x14ac:dyDescent="0.2">
      <c r="A458857" s="26" t="s">
        <v>114</v>
      </c>
    </row>
    <row r="458858" spans="1:1" x14ac:dyDescent="0.2">
      <c r="A458858" s="26" t="s">
        <v>123</v>
      </c>
    </row>
    <row r="458859" spans="1:1" x14ac:dyDescent="0.2">
      <c r="A458859" s="26" t="s">
        <v>124</v>
      </c>
    </row>
    <row r="458860" spans="1:1" x14ac:dyDescent="0.2">
      <c r="A458860" s="26" t="s">
        <v>125</v>
      </c>
    </row>
    <row r="458861" spans="1:1" x14ac:dyDescent="0.2">
      <c r="A458861" s="26" t="s">
        <v>126</v>
      </c>
    </row>
    <row r="458862" spans="1:1" x14ac:dyDescent="0.2">
      <c r="A458862" s="26" t="s">
        <v>127</v>
      </c>
    </row>
    <row r="458863" spans="1:1" x14ac:dyDescent="0.2">
      <c r="A458863" s="26" t="s">
        <v>128</v>
      </c>
    </row>
    <row r="458864" spans="1:1" x14ac:dyDescent="0.2">
      <c r="A458864" s="26" t="s">
        <v>129</v>
      </c>
    </row>
    <row r="458865" spans="1:1" x14ac:dyDescent="0.2">
      <c r="A458865" s="26" t="s">
        <v>115</v>
      </c>
    </row>
    <row r="458866" spans="1:1" x14ac:dyDescent="0.2">
      <c r="A458866" s="30" t="s">
        <v>116</v>
      </c>
    </row>
    <row r="458867" spans="1:1" x14ac:dyDescent="0.2">
      <c r="A458867" s="26" t="s">
        <v>130</v>
      </c>
    </row>
    <row r="458868" spans="1:1" x14ac:dyDescent="0.2">
      <c r="A458868" s="26" t="s">
        <v>131</v>
      </c>
    </row>
    <row r="458869" spans="1:1" x14ac:dyDescent="0.2">
      <c r="A458869" s="26" t="s">
        <v>132</v>
      </c>
    </row>
    <row r="458870" spans="1:1" x14ac:dyDescent="0.2">
      <c r="A458870" s="26" t="s">
        <v>133</v>
      </c>
    </row>
    <row r="458871" spans="1:1" x14ac:dyDescent="0.2">
      <c r="A458871" s="26" t="s">
        <v>134</v>
      </c>
    </row>
    <row r="458872" spans="1:1" x14ac:dyDescent="0.2">
      <c r="A458872" s="26" t="s">
        <v>135</v>
      </c>
    </row>
    <row r="458873" spans="1:1" x14ac:dyDescent="0.2">
      <c r="A458873" s="26" t="s">
        <v>136</v>
      </c>
    </row>
    <row r="458874" spans="1:1" x14ac:dyDescent="0.2">
      <c r="A458874" s="26" t="s">
        <v>137</v>
      </c>
    </row>
    <row r="458875" spans="1:1" x14ac:dyDescent="0.2">
      <c r="A458875" s="26" t="s">
        <v>138</v>
      </c>
    </row>
    <row r="458876" spans="1:1" x14ac:dyDescent="0.2">
      <c r="A458876" s="26" t="s">
        <v>139</v>
      </c>
    </row>
    <row r="458877" spans="1:1" x14ac:dyDescent="0.2">
      <c r="A458877" s="26" t="s">
        <v>140</v>
      </c>
    </row>
    <row r="458878" spans="1:1" x14ac:dyDescent="0.2">
      <c r="A458878" s="26" t="s">
        <v>141</v>
      </c>
    </row>
    <row r="458879" spans="1:1" x14ac:dyDescent="0.2">
      <c r="A458879" s="26" t="s">
        <v>142</v>
      </c>
    </row>
    <row r="458880" spans="1:1" x14ac:dyDescent="0.2">
      <c r="A458880" s="26" t="s">
        <v>143</v>
      </c>
    </row>
    <row r="458881" spans="1:1" x14ac:dyDescent="0.2">
      <c r="A458881" s="26" t="s">
        <v>144</v>
      </c>
    </row>
    <row r="458882" spans="1:1" x14ac:dyDescent="0.2">
      <c r="A458882" s="26" t="s">
        <v>145</v>
      </c>
    </row>
    <row r="458883" spans="1:1" x14ac:dyDescent="0.2">
      <c r="A458883" s="26" t="s">
        <v>146</v>
      </c>
    </row>
    <row r="458884" spans="1:1" x14ac:dyDescent="0.2">
      <c r="A458884" s="26" t="s">
        <v>147</v>
      </c>
    </row>
    <row r="458885" spans="1:1" x14ac:dyDescent="0.2">
      <c r="A458885" s="26" t="s">
        <v>148</v>
      </c>
    </row>
    <row r="458886" spans="1:1" x14ac:dyDescent="0.2">
      <c r="A458886" s="26" t="s">
        <v>149</v>
      </c>
    </row>
    <row r="458887" spans="1:1" x14ac:dyDescent="0.2">
      <c r="A458887" s="26" t="s">
        <v>150</v>
      </c>
    </row>
    <row r="458888" spans="1:1" x14ac:dyDescent="0.2">
      <c r="A458888" s="26" t="s">
        <v>151</v>
      </c>
    </row>
    <row r="458889" spans="1:1" x14ac:dyDescent="0.2">
      <c r="A458889" s="26" t="s">
        <v>152</v>
      </c>
    </row>
    <row r="458890" spans="1:1" x14ac:dyDescent="0.2">
      <c r="A458890" s="26" t="s">
        <v>153</v>
      </c>
    </row>
    <row r="458891" spans="1:1" x14ac:dyDescent="0.2">
      <c r="A458891" s="26" t="s">
        <v>154</v>
      </c>
    </row>
    <row r="458892" spans="1:1" x14ac:dyDescent="0.2">
      <c r="A458892" s="26" t="s">
        <v>155</v>
      </c>
    </row>
    <row r="458893" spans="1:1" x14ac:dyDescent="0.2">
      <c r="A458893" s="26" t="s">
        <v>156</v>
      </c>
    </row>
    <row r="524289" spans="1:1" x14ac:dyDescent="0.2">
      <c r="A524289" s="11" t="s">
        <v>0</v>
      </c>
    </row>
    <row r="524290" spans="1:1" x14ac:dyDescent="0.2">
      <c r="A524290" s="25" t="s">
        <v>12</v>
      </c>
    </row>
    <row r="524291" spans="1:1" x14ac:dyDescent="0.2">
      <c r="A524291" s="26" t="s">
        <v>13</v>
      </c>
    </row>
    <row r="524292" spans="1:1" x14ac:dyDescent="0.2">
      <c r="A524292" s="26" t="s">
        <v>14</v>
      </c>
    </row>
    <row r="524293" spans="1:1" x14ac:dyDescent="0.2">
      <c r="A524293" s="26" t="s">
        <v>15</v>
      </c>
    </row>
    <row r="524294" spans="1:1" x14ac:dyDescent="0.2">
      <c r="A524294" s="26" t="s">
        <v>16</v>
      </c>
    </row>
    <row r="524295" spans="1:1" x14ac:dyDescent="0.2">
      <c r="A524295" s="26" t="s">
        <v>17</v>
      </c>
    </row>
    <row r="524296" spans="1:1" x14ac:dyDescent="0.2">
      <c r="A524296" s="26" t="s">
        <v>18</v>
      </c>
    </row>
    <row r="524297" spans="1:1" x14ac:dyDescent="0.2">
      <c r="A524297" s="26" t="s">
        <v>19</v>
      </c>
    </row>
    <row r="524298" spans="1:1" x14ac:dyDescent="0.2">
      <c r="A524298" s="26" t="s">
        <v>20</v>
      </c>
    </row>
    <row r="524299" spans="1:1" x14ac:dyDescent="0.2">
      <c r="A524299" s="26" t="s">
        <v>21</v>
      </c>
    </row>
    <row r="524300" spans="1:1" x14ac:dyDescent="0.2">
      <c r="A524300" s="26" t="s">
        <v>22</v>
      </c>
    </row>
    <row r="524301" spans="1:1" x14ac:dyDescent="0.2">
      <c r="A524301" s="26" t="s">
        <v>23</v>
      </c>
    </row>
    <row r="524302" spans="1:1" x14ac:dyDescent="0.2">
      <c r="A524302" s="26" t="s">
        <v>24</v>
      </c>
    </row>
    <row r="524303" spans="1:1" x14ac:dyDescent="0.2">
      <c r="A524303" s="26" t="s">
        <v>25</v>
      </c>
    </row>
    <row r="524304" spans="1:1" x14ac:dyDescent="0.2">
      <c r="A524304" s="26" t="s">
        <v>26</v>
      </c>
    </row>
    <row r="524305" spans="1:1" x14ac:dyDescent="0.2">
      <c r="A524305" s="26" t="s">
        <v>27</v>
      </c>
    </row>
    <row r="524306" spans="1:1" x14ac:dyDescent="0.2">
      <c r="A524306" s="26" t="s">
        <v>28</v>
      </c>
    </row>
    <row r="524307" spans="1:1" x14ac:dyDescent="0.2">
      <c r="A524307" s="26" t="s">
        <v>29</v>
      </c>
    </row>
    <row r="524308" spans="1:1" x14ac:dyDescent="0.2">
      <c r="A524308" s="26" t="s">
        <v>30</v>
      </c>
    </row>
    <row r="524309" spans="1:1" x14ac:dyDescent="0.2">
      <c r="A524309" s="26" t="s">
        <v>31</v>
      </c>
    </row>
    <row r="524310" spans="1:1" x14ac:dyDescent="0.2">
      <c r="A524310" s="26" t="s">
        <v>32</v>
      </c>
    </row>
    <row r="524311" spans="1:1" x14ac:dyDescent="0.2">
      <c r="A524311" s="26" t="s">
        <v>33</v>
      </c>
    </row>
    <row r="524312" spans="1:1" x14ac:dyDescent="0.2">
      <c r="A524312" s="26" t="s">
        <v>48</v>
      </c>
    </row>
    <row r="524313" spans="1:1" x14ac:dyDescent="0.2">
      <c r="A524313" s="26" t="s">
        <v>34</v>
      </c>
    </row>
    <row r="524314" spans="1:1" x14ac:dyDescent="0.2">
      <c r="A524314" s="26" t="s">
        <v>35</v>
      </c>
    </row>
    <row r="524315" spans="1:1" x14ac:dyDescent="0.2">
      <c r="A524315" s="26" t="s">
        <v>49</v>
      </c>
    </row>
    <row r="524316" spans="1:1" x14ac:dyDescent="0.2">
      <c r="A524316" s="26" t="s">
        <v>36</v>
      </c>
    </row>
    <row r="524317" spans="1:1" x14ac:dyDescent="0.2">
      <c r="A524317" s="26" t="s">
        <v>50</v>
      </c>
    </row>
    <row r="524318" spans="1:1" x14ac:dyDescent="0.2">
      <c r="A524318" s="26" t="s">
        <v>37</v>
      </c>
    </row>
    <row r="524319" spans="1:1" x14ac:dyDescent="0.2">
      <c r="A524319" s="26" t="s">
        <v>38</v>
      </c>
    </row>
    <row r="524320" spans="1:1" x14ac:dyDescent="0.2">
      <c r="A524320" s="26" t="s">
        <v>39</v>
      </c>
    </row>
    <row r="524321" spans="1:1" x14ac:dyDescent="0.2">
      <c r="A524321" s="26" t="s">
        <v>40</v>
      </c>
    </row>
    <row r="524322" spans="1:1" x14ac:dyDescent="0.2">
      <c r="A524322" s="26" t="s">
        <v>51</v>
      </c>
    </row>
    <row r="524323" spans="1:1" x14ac:dyDescent="0.2">
      <c r="A524323" s="26" t="s">
        <v>41</v>
      </c>
    </row>
    <row r="524324" spans="1:1" x14ac:dyDescent="0.2">
      <c r="A524324" s="26" t="s">
        <v>52</v>
      </c>
    </row>
    <row r="524325" spans="1:1" x14ac:dyDescent="0.2">
      <c r="A524325" s="26" t="s">
        <v>53</v>
      </c>
    </row>
    <row r="524326" spans="1:1" x14ac:dyDescent="0.2">
      <c r="A524326" s="26" t="s">
        <v>42</v>
      </c>
    </row>
    <row r="524327" spans="1:1" x14ac:dyDescent="0.2">
      <c r="A524327" s="26" t="s">
        <v>43</v>
      </c>
    </row>
    <row r="524328" spans="1:1" x14ac:dyDescent="0.2">
      <c r="A524328" s="26" t="s">
        <v>54</v>
      </c>
    </row>
    <row r="524329" spans="1:1" x14ac:dyDescent="0.2">
      <c r="A524329" s="26" t="s">
        <v>44</v>
      </c>
    </row>
    <row r="524330" spans="1:1" x14ac:dyDescent="0.2">
      <c r="A524330" s="26" t="s">
        <v>55</v>
      </c>
    </row>
    <row r="524331" spans="1:1" x14ac:dyDescent="0.2">
      <c r="A524331" s="26" t="s">
        <v>56</v>
      </c>
    </row>
    <row r="524332" spans="1:1" x14ac:dyDescent="0.2">
      <c r="A524332" s="26" t="s">
        <v>57</v>
      </c>
    </row>
    <row r="524333" spans="1:1" x14ac:dyDescent="0.2">
      <c r="A524333" s="26" t="s">
        <v>58</v>
      </c>
    </row>
    <row r="524334" spans="1:1" x14ac:dyDescent="0.2">
      <c r="A524334" s="26" t="s">
        <v>45</v>
      </c>
    </row>
    <row r="524335" spans="1:1" x14ac:dyDescent="0.2">
      <c r="A524335" s="26" t="s">
        <v>59</v>
      </c>
    </row>
    <row r="524336" spans="1:1" x14ac:dyDescent="0.2">
      <c r="A524336" s="26" t="s">
        <v>60</v>
      </c>
    </row>
    <row r="524337" spans="1:1" x14ac:dyDescent="0.2">
      <c r="A524337" s="26" t="s">
        <v>61</v>
      </c>
    </row>
    <row r="524338" spans="1:1" x14ac:dyDescent="0.2">
      <c r="A524338" s="26" t="s">
        <v>62</v>
      </c>
    </row>
    <row r="524339" spans="1:1" x14ac:dyDescent="0.2">
      <c r="A524339" s="26" t="s">
        <v>63</v>
      </c>
    </row>
    <row r="524340" spans="1:1" x14ac:dyDescent="0.2">
      <c r="A524340" s="26" t="s">
        <v>64</v>
      </c>
    </row>
    <row r="524341" spans="1:1" x14ac:dyDescent="0.2">
      <c r="A524341" s="26" t="s">
        <v>65</v>
      </c>
    </row>
    <row r="524342" spans="1:1" x14ac:dyDescent="0.2">
      <c r="A524342" s="26" t="s">
        <v>66</v>
      </c>
    </row>
    <row r="524343" spans="1:1" x14ac:dyDescent="0.2">
      <c r="A524343" s="26" t="s">
        <v>67</v>
      </c>
    </row>
    <row r="524344" spans="1:1" x14ac:dyDescent="0.2">
      <c r="A524344" s="26" t="s">
        <v>68</v>
      </c>
    </row>
    <row r="524345" spans="1:1" x14ac:dyDescent="0.2">
      <c r="A524345" s="26" t="s">
        <v>69</v>
      </c>
    </row>
    <row r="524346" spans="1:1" x14ac:dyDescent="0.2">
      <c r="A524346" s="26" t="s">
        <v>70</v>
      </c>
    </row>
    <row r="524347" spans="1:1" x14ac:dyDescent="0.2">
      <c r="A524347" s="26" t="s">
        <v>71</v>
      </c>
    </row>
    <row r="524348" spans="1:1" x14ac:dyDescent="0.2">
      <c r="A524348" s="26" t="s">
        <v>72</v>
      </c>
    </row>
    <row r="524349" spans="1:1" x14ac:dyDescent="0.2">
      <c r="A524349" s="26" t="s">
        <v>73</v>
      </c>
    </row>
    <row r="524350" spans="1:1" x14ac:dyDescent="0.2">
      <c r="A524350" s="26" t="s">
        <v>74</v>
      </c>
    </row>
    <row r="524351" spans="1:1" x14ac:dyDescent="0.2">
      <c r="A524351" s="26" t="s">
        <v>75</v>
      </c>
    </row>
    <row r="524352" spans="1:1" x14ac:dyDescent="0.2">
      <c r="A524352" s="26" t="s">
        <v>76</v>
      </c>
    </row>
    <row r="524353" spans="1:1" x14ac:dyDescent="0.2">
      <c r="A524353" s="26" t="s">
        <v>77</v>
      </c>
    </row>
    <row r="524354" spans="1:1" x14ac:dyDescent="0.2">
      <c r="A524354" s="26" t="s">
        <v>78</v>
      </c>
    </row>
    <row r="524355" spans="1:1" x14ac:dyDescent="0.2">
      <c r="A524355" s="26" t="s">
        <v>79</v>
      </c>
    </row>
    <row r="524356" spans="1:1" x14ac:dyDescent="0.2">
      <c r="A524356" s="26" t="s">
        <v>80</v>
      </c>
    </row>
    <row r="524357" spans="1:1" x14ac:dyDescent="0.2">
      <c r="A524357" s="26" t="s">
        <v>81</v>
      </c>
    </row>
    <row r="524358" spans="1:1" x14ac:dyDescent="0.2">
      <c r="A524358" s="26" t="s">
        <v>82</v>
      </c>
    </row>
    <row r="524359" spans="1:1" x14ac:dyDescent="0.2">
      <c r="A524359" s="26" t="s">
        <v>83</v>
      </c>
    </row>
    <row r="524360" spans="1:1" x14ac:dyDescent="0.2">
      <c r="A524360" s="26" t="s">
        <v>84</v>
      </c>
    </row>
    <row r="524361" spans="1:1" x14ac:dyDescent="0.2">
      <c r="A524361" s="26" t="s">
        <v>85</v>
      </c>
    </row>
    <row r="524362" spans="1:1" x14ac:dyDescent="0.2">
      <c r="A524362" s="26" t="s">
        <v>86</v>
      </c>
    </row>
    <row r="524363" spans="1:1" x14ac:dyDescent="0.2">
      <c r="A524363" s="26" t="s">
        <v>87</v>
      </c>
    </row>
    <row r="524364" spans="1:1" x14ac:dyDescent="0.2">
      <c r="A524364" s="26" t="s">
        <v>88</v>
      </c>
    </row>
    <row r="524365" spans="1:1" x14ac:dyDescent="0.2">
      <c r="A524365" s="26" t="s">
        <v>89</v>
      </c>
    </row>
    <row r="524366" spans="1:1" x14ac:dyDescent="0.2">
      <c r="A524366" s="26" t="s">
        <v>90</v>
      </c>
    </row>
    <row r="524367" spans="1:1" x14ac:dyDescent="0.2">
      <c r="A524367" s="26" t="s">
        <v>91</v>
      </c>
    </row>
    <row r="524368" spans="1:1" x14ac:dyDescent="0.2">
      <c r="A524368" s="26" t="s">
        <v>92</v>
      </c>
    </row>
    <row r="524369" spans="1:1" x14ac:dyDescent="0.2">
      <c r="A524369" s="26" t="s">
        <v>93</v>
      </c>
    </row>
    <row r="524370" spans="1:1" x14ac:dyDescent="0.2">
      <c r="A524370" s="26" t="s">
        <v>94</v>
      </c>
    </row>
    <row r="524371" spans="1:1" x14ac:dyDescent="0.2">
      <c r="A524371" s="26" t="s">
        <v>95</v>
      </c>
    </row>
    <row r="524372" spans="1:1" x14ac:dyDescent="0.2">
      <c r="A524372" s="26" t="s">
        <v>96</v>
      </c>
    </row>
    <row r="524373" spans="1:1" x14ac:dyDescent="0.2">
      <c r="A524373" s="26" t="s">
        <v>97</v>
      </c>
    </row>
    <row r="524374" spans="1:1" x14ac:dyDescent="0.2">
      <c r="A524374" s="26" t="s">
        <v>98</v>
      </c>
    </row>
    <row r="524375" spans="1:1" x14ac:dyDescent="0.2">
      <c r="A524375" s="26" t="s">
        <v>99</v>
      </c>
    </row>
    <row r="524376" spans="1:1" x14ac:dyDescent="0.2">
      <c r="A524376" s="26" t="s">
        <v>100</v>
      </c>
    </row>
    <row r="524377" spans="1:1" x14ac:dyDescent="0.2">
      <c r="A524377" s="26" t="s">
        <v>101</v>
      </c>
    </row>
    <row r="524378" spans="1:1" x14ac:dyDescent="0.2">
      <c r="A524378" s="26" t="s">
        <v>102</v>
      </c>
    </row>
    <row r="524379" spans="1:1" x14ac:dyDescent="0.2">
      <c r="A524379" s="26" t="s">
        <v>103</v>
      </c>
    </row>
    <row r="524380" spans="1:1" x14ac:dyDescent="0.2">
      <c r="A524380" s="26" t="s">
        <v>104</v>
      </c>
    </row>
    <row r="524381" spans="1:1" x14ac:dyDescent="0.2">
      <c r="A524381" s="26" t="s">
        <v>105</v>
      </c>
    </row>
    <row r="524382" spans="1:1" x14ac:dyDescent="0.2">
      <c r="A524382" s="26" t="s">
        <v>106</v>
      </c>
    </row>
    <row r="524383" spans="1:1" x14ac:dyDescent="0.2">
      <c r="A524383" s="26" t="s">
        <v>107</v>
      </c>
    </row>
    <row r="524384" spans="1:1" x14ac:dyDescent="0.2">
      <c r="A524384" s="26" t="s">
        <v>108</v>
      </c>
    </row>
    <row r="524385" spans="1:1" x14ac:dyDescent="0.2">
      <c r="A524385" s="26" t="s">
        <v>109</v>
      </c>
    </row>
    <row r="524386" spans="1:1" x14ac:dyDescent="0.2">
      <c r="A524386" s="26" t="s">
        <v>110</v>
      </c>
    </row>
    <row r="524387" spans="1:1" x14ac:dyDescent="0.2">
      <c r="A524387" s="26" t="s">
        <v>111</v>
      </c>
    </row>
    <row r="524388" spans="1:1" x14ac:dyDescent="0.2">
      <c r="A524388" s="26" t="s">
        <v>112</v>
      </c>
    </row>
    <row r="524389" spans="1:1" x14ac:dyDescent="0.2">
      <c r="A524389" s="26" t="s">
        <v>113</v>
      </c>
    </row>
    <row r="524390" spans="1:1" x14ac:dyDescent="0.2">
      <c r="A524390" s="26" t="s">
        <v>120</v>
      </c>
    </row>
    <row r="524391" spans="1:1" x14ac:dyDescent="0.2">
      <c r="A524391" s="26" t="s">
        <v>121</v>
      </c>
    </row>
    <row r="524392" spans="1:1" x14ac:dyDescent="0.2">
      <c r="A524392" s="26" t="s">
        <v>122</v>
      </c>
    </row>
    <row r="524393" spans="1:1" x14ac:dyDescent="0.2">
      <c r="A524393" s="26" t="s">
        <v>114</v>
      </c>
    </row>
    <row r="524394" spans="1:1" x14ac:dyDescent="0.2">
      <c r="A524394" s="26" t="s">
        <v>123</v>
      </c>
    </row>
    <row r="524395" spans="1:1" x14ac:dyDescent="0.2">
      <c r="A524395" s="26" t="s">
        <v>124</v>
      </c>
    </row>
    <row r="524396" spans="1:1" x14ac:dyDescent="0.2">
      <c r="A524396" s="26" t="s">
        <v>125</v>
      </c>
    </row>
    <row r="524397" spans="1:1" x14ac:dyDescent="0.2">
      <c r="A524397" s="26" t="s">
        <v>126</v>
      </c>
    </row>
    <row r="524398" spans="1:1" x14ac:dyDescent="0.2">
      <c r="A524398" s="26" t="s">
        <v>127</v>
      </c>
    </row>
    <row r="524399" spans="1:1" x14ac:dyDescent="0.2">
      <c r="A524399" s="26" t="s">
        <v>128</v>
      </c>
    </row>
    <row r="524400" spans="1:1" x14ac:dyDescent="0.2">
      <c r="A524400" s="26" t="s">
        <v>129</v>
      </c>
    </row>
    <row r="524401" spans="1:1" x14ac:dyDescent="0.2">
      <c r="A524401" s="26" t="s">
        <v>115</v>
      </c>
    </row>
    <row r="524402" spans="1:1" x14ac:dyDescent="0.2">
      <c r="A524402" s="30" t="s">
        <v>116</v>
      </c>
    </row>
    <row r="524403" spans="1:1" x14ac:dyDescent="0.2">
      <c r="A524403" s="26" t="s">
        <v>130</v>
      </c>
    </row>
    <row r="524404" spans="1:1" x14ac:dyDescent="0.2">
      <c r="A524404" s="26" t="s">
        <v>131</v>
      </c>
    </row>
    <row r="524405" spans="1:1" x14ac:dyDescent="0.2">
      <c r="A524405" s="26" t="s">
        <v>132</v>
      </c>
    </row>
    <row r="524406" spans="1:1" x14ac:dyDescent="0.2">
      <c r="A524406" s="26" t="s">
        <v>133</v>
      </c>
    </row>
    <row r="524407" spans="1:1" x14ac:dyDescent="0.2">
      <c r="A524407" s="26" t="s">
        <v>134</v>
      </c>
    </row>
    <row r="524408" spans="1:1" x14ac:dyDescent="0.2">
      <c r="A524408" s="26" t="s">
        <v>135</v>
      </c>
    </row>
    <row r="524409" spans="1:1" x14ac:dyDescent="0.2">
      <c r="A524409" s="26" t="s">
        <v>136</v>
      </c>
    </row>
    <row r="524410" spans="1:1" x14ac:dyDescent="0.2">
      <c r="A524410" s="26" t="s">
        <v>137</v>
      </c>
    </row>
    <row r="524411" spans="1:1" x14ac:dyDescent="0.2">
      <c r="A524411" s="26" t="s">
        <v>138</v>
      </c>
    </row>
    <row r="524412" spans="1:1" x14ac:dyDescent="0.2">
      <c r="A524412" s="26" t="s">
        <v>139</v>
      </c>
    </row>
    <row r="524413" spans="1:1" x14ac:dyDescent="0.2">
      <c r="A524413" s="26" t="s">
        <v>140</v>
      </c>
    </row>
    <row r="524414" spans="1:1" x14ac:dyDescent="0.2">
      <c r="A524414" s="26" t="s">
        <v>141</v>
      </c>
    </row>
    <row r="524415" spans="1:1" x14ac:dyDescent="0.2">
      <c r="A524415" s="26" t="s">
        <v>142</v>
      </c>
    </row>
    <row r="524416" spans="1:1" x14ac:dyDescent="0.2">
      <c r="A524416" s="26" t="s">
        <v>143</v>
      </c>
    </row>
    <row r="524417" spans="1:1" x14ac:dyDescent="0.2">
      <c r="A524417" s="26" t="s">
        <v>144</v>
      </c>
    </row>
    <row r="524418" spans="1:1" x14ac:dyDescent="0.2">
      <c r="A524418" s="26" t="s">
        <v>145</v>
      </c>
    </row>
    <row r="524419" spans="1:1" x14ac:dyDescent="0.2">
      <c r="A524419" s="26" t="s">
        <v>146</v>
      </c>
    </row>
    <row r="524420" spans="1:1" x14ac:dyDescent="0.2">
      <c r="A524420" s="26" t="s">
        <v>147</v>
      </c>
    </row>
    <row r="524421" spans="1:1" x14ac:dyDescent="0.2">
      <c r="A524421" s="26" t="s">
        <v>148</v>
      </c>
    </row>
    <row r="524422" spans="1:1" x14ac:dyDescent="0.2">
      <c r="A524422" s="26" t="s">
        <v>149</v>
      </c>
    </row>
    <row r="524423" spans="1:1" x14ac:dyDescent="0.2">
      <c r="A524423" s="26" t="s">
        <v>150</v>
      </c>
    </row>
    <row r="524424" spans="1:1" x14ac:dyDescent="0.2">
      <c r="A524424" s="26" t="s">
        <v>151</v>
      </c>
    </row>
    <row r="524425" spans="1:1" x14ac:dyDescent="0.2">
      <c r="A524425" s="26" t="s">
        <v>152</v>
      </c>
    </row>
    <row r="524426" spans="1:1" x14ac:dyDescent="0.2">
      <c r="A524426" s="26" t="s">
        <v>153</v>
      </c>
    </row>
    <row r="524427" spans="1:1" x14ac:dyDescent="0.2">
      <c r="A524427" s="26" t="s">
        <v>154</v>
      </c>
    </row>
    <row r="524428" spans="1:1" x14ac:dyDescent="0.2">
      <c r="A524428" s="26" t="s">
        <v>155</v>
      </c>
    </row>
    <row r="524429" spans="1:1" x14ac:dyDescent="0.2">
      <c r="A524429" s="26" t="s">
        <v>156</v>
      </c>
    </row>
    <row r="589825" spans="1:1" x14ac:dyDescent="0.2">
      <c r="A589825" s="11" t="s">
        <v>0</v>
      </c>
    </row>
    <row r="589826" spans="1:1" x14ac:dyDescent="0.2">
      <c r="A589826" s="25" t="s">
        <v>12</v>
      </c>
    </row>
    <row r="589827" spans="1:1" x14ac:dyDescent="0.2">
      <c r="A589827" s="26" t="s">
        <v>13</v>
      </c>
    </row>
    <row r="589828" spans="1:1" x14ac:dyDescent="0.2">
      <c r="A589828" s="26" t="s">
        <v>14</v>
      </c>
    </row>
    <row r="589829" spans="1:1" x14ac:dyDescent="0.2">
      <c r="A589829" s="26" t="s">
        <v>15</v>
      </c>
    </row>
    <row r="589830" spans="1:1" x14ac:dyDescent="0.2">
      <c r="A589830" s="26" t="s">
        <v>16</v>
      </c>
    </row>
    <row r="589831" spans="1:1" x14ac:dyDescent="0.2">
      <c r="A589831" s="26" t="s">
        <v>17</v>
      </c>
    </row>
    <row r="589832" spans="1:1" x14ac:dyDescent="0.2">
      <c r="A589832" s="26" t="s">
        <v>18</v>
      </c>
    </row>
    <row r="589833" spans="1:1" x14ac:dyDescent="0.2">
      <c r="A589833" s="26" t="s">
        <v>19</v>
      </c>
    </row>
    <row r="589834" spans="1:1" x14ac:dyDescent="0.2">
      <c r="A589834" s="26" t="s">
        <v>20</v>
      </c>
    </row>
    <row r="589835" spans="1:1" x14ac:dyDescent="0.2">
      <c r="A589835" s="26" t="s">
        <v>21</v>
      </c>
    </row>
    <row r="589836" spans="1:1" x14ac:dyDescent="0.2">
      <c r="A589836" s="26" t="s">
        <v>22</v>
      </c>
    </row>
    <row r="589837" spans="1:1" x14ac:dyDescent="0.2">
      <c r="A589837" s="26" t="s">
        <v>23</v>
      </c>
    </row>
    <row r="589838" spans="1:1" x14ac:dyDescent="0.2">
      <c r="A589838" s="26" t="s">
        <v>24</v>
      </c>
    </row>
    <row r="589839" spans="1:1" x14ac:dyDescent="0.2">
      <c r="A589839" s="26" t="s">
        <v>25</v>
      </c>
    </row>
    <row r="589840" spans="1:1" x14ac:dyDescent="0.2">
      <c r="A589840" s="26" t="s">
        <v>26</v>
      </c>
    </row>
    <row r="589841" spans="1:1" x14ac:dyDescent="0.2">
      <c r="A589841" s="26" t="s">
        <v>27</v>
      </c>
    </row>
    <row r="589842" spans="1:1" x14ac:dyDescent="0.2">
      <c r="A589842" s="26" t="s">
        <v>28</v>
      </c>
    </row>
    <row r="589843" spans="1:1" x14ac:dyDescent="0.2">
      <c r="A589843" s="26" t="s">
        <v>29</v>
      </c>
    </row>
    <row r="589844" spans="1:1" x14ac:dyDescent="0.2">
      <c r="A589844" s="26" t="s">
        <v>30</v>
      </c>
    </row>
    <row r="589845" spans="1:1" x14ac:dyDescent="0.2">
      <c r="A589845" s="26" t="s">
        <v>31</v>
      </c>
    </row>
    <row r="589846" spans="1:1" x14ac:dyDescent="0.2">
      <c r="A589846" s="26" t="s">
        <v>32</v>
      </c>
    </row>
    <row r="589847" spans="1:1" x14ac:dyDescent="0.2">
      <c r="A589847" s="26" t="s">
        <v>33</v>
      </c>
    </row>
    <row r="589848" spans="1:1" x14ac:dyDescent="0.2">
      <c r="A589848" s="26" t="s">
        <v>48</v>
      </c>
    </row>
    <row r="589849" spans="1:1" x14ac:dyDescent="0.2">
      <c r="A589849" s="26" t="s">
        <v>34</v>
      </c>
    </row>
    <row r="589850" spans="1:1" x14ac:dyDescent="0.2">
      <c r="A589850" s="26" t="s">
        <v>35</v>
      </c>
    </row>
    <row r="589851" spans="1:1" x14ac:dyDescent="0.2">
      <c r="A589851" s="26" t="s">
        <v>49</v>
      </c>
    </row>
    <row r="589852" spans="1:1" x14ac:dyDescent="0.2">
      <c r="A589852" s="26" t="s">
        <v>36</v>
      </c>
    </row>
    <row r="589853" spans="1:1" x14ac:dyDescent="0.2">
      <c r="A589853" s="26" t="s">
        <v>50</v>
      </c>
    </row>
    <row r="589854" spans="1:1" x14ac:dyDescent="0.2">
      <c r="A589854" s="26" t="s">
        <v>37</v>
      </c>
    </row>
    <row r="589855" spans="1:1" x14ac:dyDescent="0.2">
      <c r="A589855" s="26" t="s">
        <v>38</v>
      </c>
    </row>
    <row r="589856" spans="1:1" x14ac:dyDescent="0.2">
      <c r="A589856" s="26" t="s">
        <v>39</v>
      </c>
    </row>
    <row r="589857" spans="1:1" x14ac:dyDescent="0.2">
      <c r="A589857" s="26" t="s">
        <v>40</v>
      </c>
    </row>
    <row r="589858" spans="1:1" x14ac:dyDescent="0.2">
      <c r="A589858" s="26" t="s">
        <v>51</v>
      </c>
    </row>
    <row r="589859" spans="1:1" x14ac:dyDescent="0.2">
      <c r="A589859" s="26" t="s">
        <v>41</v>
      </c>
    </row>
    <row r="589860" spans="1:1" x14ac:dyDescent="0.2">
      <c r="A589860" s="26" t="s">
        <v>52</v>
      </c>
    </row>
    <row r="589861" spans="1:1" x14ac:dyDescent="0.2">
      <c r="A589861" s="26" t="s">
        <v>53</v>
      </c>
    </row>
    <row r="589862" spans="1:1" x14ac:dyDescent="0.2">
      <c r="A589862" s="26" t="s">
        <v>42</v>
      </c>
    </row>
    <row r="589863" spans="1:1" x14ac:dyDescent="0.2">
      <c r="A589863" s="26" t="s">
        <v>43</v>
      </c>
    </row>
    <row r="589864" spans="1:1" x14ac:dyDescent="0.2">
      <c r="A589864" s="26" t="s">
        <v>54</v>
      </c>
    </row>
    <row r="589865" spans="1:1" x14ac:dyDescent="0.2">
      <c r="A589865" s="26" t="s">
        <v>44</v>
      </c>
    </row>
    <row r="589866" spans="1:1" x14ac:dyDescent="0.2">
      <c r="A589866" s="26" t="s">
        <v>55</v>
      </c>
    </row>
    <row r="589867" spans="1:1" x14ac:dyDescent="0.2">
      <c r="A589867" s="26" t="s">
        <v>56</v>
      </c>
    </row>
    <row r="589868" spans="1:1" x14ac:dyDescent="0.2">
      <c r="A589868" s="26" t="s">
        <v>57</v>
      </c>
    </row>
    <row r="589869" spans="1:1" x14ac:dyDescent="0.2">
      <c r="A589869" s="26" t="s">
        <v>58</v>
      </c>
    </row>
    <row r="589870" spans="1:1" x14ac:dyDescent="0.2">
      <c r="A589870" s="26" t="s">
        <v>45</v>
      </c>
    </row>
    <row r="589871" spans="1:1" x14ac:dyDescent="0.2">
      <c r="A589871" s="26" t="s">
        <v>59</v>
      </c>
    </row>
    <row r="589872" spans="1:1" x14ac:dyDescent="0.2">
      <c r="A589872" s="26" t="s">
        <v>60</v>
      </c>
    </row>
    <row r="589873" spans="1:1" x14ac:dyDescent="0.2">
      <c r="A589873" s="26" t="s">
        <v>61</v>
      </c>
    </row>
    <row r="589874" spans="1:1" x14ac:dyDescent="0.2">
      <c r="A589874" s="26" t="s">
        <v>62</v>
      </c>
    </row>
    <row r="589875" spans="1:1" x14ac:dyDescent="0.2">
      <c r="A589875" s="26" t="s">
        <v>63</v>
      </c>
    </row>
    <row r="589876" spans="1:1" x14ac:dyDescent="0.2">
      <c r="A589876" s="26" t="s">
        <v>64</v>
      </c>
    </row>
    <row r="589877" spans="1:1" x14ac:dyDescent="0.2">
      <c r="A589877" s="26" t="s">
        <v>65</v>
      </c>
    </row>
    <row r="589878" spans="1:1" x14ac:dyDescent="0.2">
      <c r="A589878" s="26" t="s">
        <v>66</v>
      </c>
    </row>
    <row r="589879" spans="1:1" x14ac:dyDescent="0.2">
      <c r="A589879" s="26" t="s">
        <v>67</v>
      </c>
    </row>
    <row r="589880" spans="1:1" x14ac:dyDescent="0.2">
      <c r="A589880" s="26" t="s">
        <v>68</v>
      </c>
    </row>
    <row r="589881" spans="1:1" x14ac:dyDescent="0.2">
      <c r="A589881" s="26" t="s">
        <v>69</v>
      </c>
    </row>
    <row r="589882" spans="1:1" x14ac:dyDescent="0.2">
      <c r="A589882" s="26" t="s">
        <v>70</v>
      </c>
    </row>
    <row r="589883" spans="1:1" x14ac:dyDescent="0.2">
      <c r="A589883" s="26" t="s">
        <v>71</v>
      </c>
    </row>
    <row r="589884" spans="1:1" x14ac:dyDescent="0.2">
      <c r="A589884" s="26" t="s">
        <v>72</v>
      </c>
    </row>
    <row r="589885" spans="1:1" x14ac:dyDescent="0.2">
      <c r="A589885" s="26" t="s">
        <v>73</v>
      </c>
    </row>
    <row r="589886" spans="1:1" x14ac:dyDescent="0.2">
      <c r="A589886" s="26" t="s">
        <v>74</v>
      </c>
    </row>
    <row r="589887" spans="1:1" x14ac:dyDescent="0.2">
      <c r="A589887" s="26" t="s">
        <v>75</v>
      </c>
    </row>
    <row r="589888" spans="1:1" x14ac:dyDescent="0.2">
      <c r="A589888" s="26" t="s">
        <v>76</v>
      </c>
    </row>
    <row r="589889" spans="1:1" x14ac:dyDescent="0.2">
      <c r="A589889" s="26" t="s">
        <v>77</v>
      </c>
    </row>
    <row r="589890" spans="1:1" x14ac:dyDescent="0.2">
      <c r="A589890" s="26" t="s">
        <v>78</v>
      </c>
    </row>
    <row r="589891" spans="1:1" x14ac:dyDescent="0.2">
      <c r="A589891" s="26" t="s">
        <v>79</v>
      </c>
    </row>
    <row r="589892" spans="1:1" x14ac:dyDescent="0.2">
      <c r="A589892" s="26" t="s">
        <v>80</v>
      </c>
    </row>
    <row r="589893" spans="1:1" x14ac:dyDescent="0.2">
      <c r="A589893" s="26" t="s">
        <v>81</v>
      </c>
    </row>
    <row r="589894" spans="1:1" x14ac:dyDescent="0.2">
      <c r="A589894" s="26" t="s">
        <v>82</v>
      </c>
    </row>
    <row r="589895" spans="1:1" x14ac:dyDescent="0.2">
      <c r="A589895" s="26" t="s">
        <v>83</v>
      </c>
    </row>
    <row r="589896" spans="1:1" x14ac:dyDescent="0.2">
      <c r="A589896" s="26" t="s">
        <v>84</v>
      </c>
    </row>
    <row r="589897" spans="1:1" x14ac:dyDescent="0.2">
      <c r="A589897" s="26" t="s">
        <v>85</v>
      </c>
    </row>
    <row r="589898" spans="1:1" x14ac:dyDescent="0.2">
      <c r="A589898" s="26" t="s">
        <v>86</v>
      </c>
    </row>
    <row r="589899" spans="1:1" x14ac:dyDescent="0.2">
      <c r="A589899" s="26" t="s">
        <v>87</v>
      </c>
    </row>
    <row r="589900" spans="1:1" x14ac:dyDescent="0.2">
      <c r="A589900" s="26" t="s">
        <v>88</v>
      </c>
    </row>
    <row r="589901" spans="1:1" x14ac:dyDescent="0.2">
      <c r="A589901" s="26" t="s">
        <v>89</v>
      </c>
    </row>
    <row r="589902" spans="1:1" x14ac:dyDescent="0.2">
      <c r="A589902" s="26" t="s">
        <v>90</v>
      </c>
    </row>
    <row r="589903" spans="1:1" x14ac:dyDescent="0.2">
      <c r="A589903" s="26" t="s">
        <v>91</v>
      </c>
    </row>
    <row r="589904" spans="1:1" x14ac:dyDescent="0.2">
      <c r="A589904" s="26" t="s">
        <v>92</v>
      </c>
    </row>
    <row r="589905" spans="1:1" x14ac:dyDescent="0.2">
      <c r="A589905" s="26" t="s">
        <v>93</v>
      </c>
    </row>
    <row r="589906" spans="1:1" x14ac:dyDescent="0.2">
      <c r="A589906" s="26" t="s">
        <v>94</v>
      </c>
    </row>
    <row r="589907" spans="1:1" x14ac:dyDescent="0.2">
      <c r="A589907" s="26" t="s">
        <v>95</v>
      </c>
    </row>
    <row r="589908" spans="1:1" x14ac:dyDescent="0.2">
      <c r="A589908" s="26" t="s">
        <v>96</v>
      </c>
    </row>
    <row r="589909" spans="1:1" x14ac:dyDescent="0.2">
      <c r="A589909" s="26" t="s">
        <v>97</v>
      </c>
    </row>
    <row r="589910" spans="1:1" x14ac:dyDescent="0.2">
      <c r="A589910" s="26" t="s">
        <v>98</v>
      </c>
    </row>
    <row r="589911" spans="1:1" x14ac:dyDescent="0.2">
      <c r="A589911" s="26" t="s">
        <v>99</v>
      </c>
    </row>
    <row r="589912" spans="1:1" x14ac:dyDescent="0.2">
      <c r="A589912" s="26" t="s">
        <v>100</v>
      </c>
    </row>
    <row r="589913" spans="1:1" x14ac:dyDescent="0.2">
      <c r="A589913" s="26" t="s">
        <v>101</v>
      </c>
    </row>
    <row r="589914" spans="1:1" x14ac:dyDescent="0.2">
      <c r="A589914" s="26" t="s">
        <v>102</v>
      </c>
    </row>
    <row r="589915" spans="1:1" x14ac:dyDescent="0.2">
      <c r="A589915" s="26" t="s">
        <v>103</v>
      </c>
    </row>
    <row r="589916" spans="1:1" x14ac:dyDescent="0.2">
      <c r="A589916" s="26" t="s">
        <v>104</v>
      </c>
    </row>
    <row r="589917" spans="1:1" x14ac:dyDescent="0.2">
      <c r="A589917" s="26" t="s">
        <v>105</v>
      </c>
    </row>
    <row r="589918" spans="1:1" x14ac:dyDescent="0.2">
      <c r="A589918" s="26" t="s">
        <v>106</v>
      </c>
    </row>
    <row r="589919" spans="1:1" x14ac:dyDescent="0.2">
      <c r="A589919" s="26" t="s">
        <v>107</v>
      </c>
    </row>
    <row r="589920" spans="1:1" x14ac:dyDescent="0.2">
      <c r="A589920" s="26" t="s">
        <v>108</v>
      </c>
    </row>
    <row r="589921" spans="1:1" x14ac:dyDescent="0.2">
      <c r="A589921" s="26" t="s">
        <v>109</v>
      </c>
    </row>
    <row r="589922" spans="1:1" x14ac:dyDescent="0.2">
      <c r="A589922" s="26" t="s">
        <v>110</v>
      </c>
    </row>
    <row r="589923" spans="1:1" x14ac:dyDescent="0.2">
      <c r="A589923" s="26" t="s">
        <v>111</v>
      </c>
    </row>
    <row r="589924" spans="1:1" x14ac:dyDescent="0.2">
      <c r="A589924" s="26" t="s">
        <v>112</v>
      </c>
    </row>
    <row r="589925" spans="1:1" x14ac:dyDescent="0.2">
      <c r="A589925" s="26" t="s">
        <v>113</v>
      </c>
    </row>
    <row r="589926" spans="1:1" x14ac:dyDescent="0.2">
      <c r="A589926" s="26" t="s">
        <v>120</v>
      </c>
    </row>
    <row r="589927" spans="1:1" x14ac:dyDescent="0.2">
      <c r="A589927" s="26" t="s">
        <v>121</v>
      </c>
    </row>
    <row r="589928" spans="1:1" x14ac:dyDescent="0.2">
      <c r="A589928" s="26" t="s">
        <v>122</v>
      </c>
    </row>
    <row r="589929" spans="1:1" x14ac:dyDescent="0.2">
      <c r="A589929" s="26" t="s">
        <v>114</v>
      </c>
    </row>
    <row r="589930" spans="1:1" x14ac:dyDescent="0.2">
      <c r="A589930" s="26" t="s">
        <v>123</v>
      </c>
    </row>
    <row r="589931" spans="1:1" x14ac:dyDescent="0.2">
      <c r="A589931" s="26" t="s">
        <v>124</v>
      </c>
    </row>
    <row r="589932" spans="1:1" x14ac:dyDescent="0.2">
      <c r="A589932" s="26" t="s">
        <v>125</v>
      </c>
    </row>
    <row r="589933" spans="1:1" x14ac:dyDescent="0.2">
      <c r="A589933" s="26" t="s">
        <v>126</v>
      </c>
    </row>
    <row r="589934" spans="1:1" x14ac:dyDescent="0.2">
      <c r="A589934" s="26" t="s">
        <v>127</v>
      </c>
    </row>
    <row r="589935" spans="1:1" x14ac:dyDescent="0.2">
      <c r="A589935" s="26" t="s">
        <v>128</v>
      </c>
    </row>
    <row r="589936" spans="1:1" x14ac:dyDescent="0.2">
      <c r="A589936" s="26" t="s">
        <v>129</v>
      </c>
    </row>
    <row r="589937" spans="1:1" x14ac:dyDescent="0.2">
      <c r="A589937" s="26" t="s">
        <v>115</v>
      </c>
    </row>
    <row r="589938" spans="1:1" x14ac:dyDescent="0.2">
      <c r="A589938" s="30" t="s">
        <v>116</v>
      </c>
    </row>
    <row r="589939" spans="1:1" x14ac:dyDescent="0.2">
      <c r="A589939" s="26" t="s">
        <v>130</v>
      </c>
    </row>
    <row r="589940" spans="1:1" x14ac:dyDescent="0.2">
      <c r="A589940" s="26" t="s">
        <v>131</v>
      </c>
    </row>
    <row r="589941" spans="1:1" x14ac:dyDescent="0.2">
      <c r="A589941" s="26" t="s">
        <v>132</v>
      </c>
    </row>
    <row r="589942" spans="1:1" x14ac:dyDescent="0.2">
      <c r="A589942" s="26" t="s">
        <v>133</v>
      </c>
    </row>
    <row r="589943" spans="1:1" x14ac:dyDescent="0.2">
      <c r="A589943" s="26" t="s">
        <v>134</v>
      </c>
    </row>
    <row r="589944" spans="1:1" x14ac:dyDescent="0.2">
      <c r="A589944" s="26" t="s">
        <v>135</v>
      </c>
    </row>
    <row r="589945" spans="1:1" x14ac:dyDescent="0.2">
      <c r="A589945" s="26" t="s">
        <v>136</v>
      </c>
    </row>
    <row r="589946" spans="1:1" x14ac:dyDescent="0.2">
      <c r="A589946" s="26" t="s">
        <v>137</v>
      </c>
    </row>
    <row r="589947" spans="1:1" x14ac:dyDescent="0.2">
      <c r="A589947" s="26" t="s">
        <v>138</v>
      </c>
    </row>
    <row r="589948" spans="1:1" x14ac:dyDescent="0.2">
      <c r="A589948" s="26" t="s">
        <v>139</v>
      </c>
    </row>
    <row r="589949" spans="1:1" x14ac:dyDescent="0.2">
      <c r="A589949" s="26" t="s">
        <v>140</v>
      </c>
    </row>
    <row r="589950" spans="1:1" x14ac:dyDescent="0.2">
      <c r="A589950" s="26" t="s">
        <v>141</v>
      </c>
    </row>
    <row r="589951" spans="1:1" x14ac:dyDescent="0.2">
      <c r="A589951" s="26" t="s">
        <v>142</v>
      </c>
    </row>
    <row r="589952" spans="1:1" x14ac:dyDescent="0.2">
      <c r="A589952" s="26" t="s">
        <v>143</v>
      </c>
    </row>
    <row r="589953" spans="1:1" x14ac:dyDescent="0.2">
      <c r="A589953" s="26" t="s">
        <v>144</v>
      </c>
    </row>
    <row r="589954" spans="1:1" x14ac:dyDescent="0.2">
      <c r="A589954" s="26" t="s">
        <v>145</v>
      </c>
    </row>
    <row r="589955" spans="1:1" x14ac:dyDescent="0.2">
      <c r="A589955" s="26" t="s">
        <v>146</v>
      </c>
    </row>
    <row r="589956" spans="1:1" x14ac:dyDescent="0.2">
      <c r="A589956" s="26" t="s">
        <v>147</v>
      </c>
    </row>
    <row r="589957" spans="1:1" x14ac:dyDescent="0.2">
      <c r="A589957" s="26" t="s">
        <v>148</v>
      </c>
    </row>
    <row r="589958" spans="1:1" x14ac:dyDescent="0.2">
      <c r="A589958" s="26" t="s">
        <v>149</v>
      </c>
    </row>
    <row r="589959" spans="1:1" x14ac:dyDescent="0.2">
      <c r="A589959" s="26" t="s">
        <v>150</v>
      </c>
    </row>
    <row r="589960" spans="1:1" x14ac:dyDescent="0.2">
      <c r="A589960" s="26" t="s">
        <v>151</v>
      </c>
    </row>
    <row r="589961" spans="1:1" x14ac:dyDescent="0.2">
      <c r="A589961" s="26" t="s">
        <v>152</v>
      </c>
    </row>
    <row r="589962" spans="1:1" x14ac:dyDescent="0.2">
      <c r="A589962" s="26" t="s">
        <v>153</v>
      </c>
    </row>
    <row r="589963" spans="1:1" x14ac:dyDescent="0.2">
      <c r="A589963" s="26" t="s">
        <v>154</v>
      </c>
    </row>
    <row r="589964" spans="1:1" x14ac:dyDescent="0.2">
      <c r="A589964" s="26" t="s">
        <v>155</v>
      </c>
    </row>
    <row r="589965" spans="1:1" x14ac:dyDescent="0.2">
      <c r="A589965" s="26" t="s">
        <v>156</v>
      </c>
    </row>
    <row r="655361" spans="1:1" x14ac:dyDescent="0.2">
      <c r="A655361" s="11" t="s">
        <v>0</v>
      </c>
    </row>
    <row r="655362" spans="1:1" x14ac:dyDescent="0.2">
      <c r="A655362" s="25" t="s">
        <v>12</v>
      </c>
    </row>
    <row r="655363" spans="1:1" x14ac:dyDescent="0.2">
      <c r="A655363" s="26" t="s">
        <v>13</v>
      </c>
    </row>
    <row r="655364" spans="1:1" x14ac:dyDescent="0.2">
      <c r="A655364" s="26" t="s">
        <v>14</v>
      </c>
    </row>
    <row r="655365" spans="1:1" x14ac:dyDescent="0.2">
      <c r="A655365" s="26" t="s">
        <v>15</v>
      </c>
    </row>
    <row r="655366" spans="1:1" x14ac:dyDescent="0.2">
      <c r="A655366" s="26" t="s">
        <v>16</v>
      </c>
    </row>
    <row r="655367" spans="1:1" x14ac:dyDescent="0.2">
      <c r="A655367" s="26" t="s">
        <v>17</v>
      </c>
    </row>
    <row r="655368" spans="1:1" x14ac:dyDescent="0.2">
      <c r="A655368" s="26" t="s">
        <v>18</v>
      </c>
    </row>
    <row r="655369" spans="1:1" x14ac:dyDescent="0.2">
      <c r="A655369" s="26" t="s">
        <v>19</v>
      </c>
    </row>
    <row r="655370" spans="1:1" x14ac:dyDescent="0.2">
      <c r="A655370" s="26" t="s">
        <v>20</v>
      </c>
    </row>
    <row r="655371" spans="1:1" x14ac:dyDescent="0.2">
      <c r="A655371" s="26" t="s">
        <v>21</v>
      </c>
    </row>
    <row r="655372" spans="1:1" x14ac:dyDescent="0.2">
      <c r="A655372" s="26" t="s">
        <v>22</v>
      </c>
    </row>
    <row r="655373" spans="1:1" x14ac:dyDescent="0.2">
      <c r="A655373" s="26" t="s">
        <v>23</v>
      </c>
    </row>
    <row r="655374" spans="1:1" x14ac:dyDescent="0.2">
      <c r="A655374" s="26" t="s">
        <v>24</v>
      </c>
    </row>
    <row r="655375" spans="1:1" x14ac:dyDescent="0.2">
      <c r="A655375" s="26" t="s">
        <v>25</v>
      </c>
    </row>
    <row r="655376" spans="1:1" x14ac:dyDescent="0.2">
      <c r="A655376" s="26" t="s">
        <v>26</v>
      </c>
    </row>
    <row r="655377" spans="1:1" x14ac:dyDescent="0.2">
      <c r="A655377" s="26" t="s">
        <v>27</v>
      </c>
    </row>
    <row r="655378" spans="1:1" x14ac:dyDescent="0.2">
      <c r="A655378" s="26" t="s">
        <v>28</v>
      </c>
    </row>
    <row r="655379" spans="1:1" x14ac:dyDescent="0.2">
      <c r="A655379" s="26" t="s">
        <v>29</v>
      </c>
    </row>
    <row r="655380" spans="1:1" x14ac:dyDescent="0.2">
      <c r="A655380" s="26" t="s">
        <v>30</v>
      </c>
    </row>
    <row r="655381" spans="1:1" x14ac:dyDescent="0.2">
      <c r="A655381" s="26" t="s">
        <v>31</v>
      </c>
    </row>
    <row r="655382" spans="1:1" x14ac:dyDescent="0.2">
      <c r="A655382" s="26" t="s">
        <v>32</v>
      </c>
    </row>
    <row r="655383" spans="1:1" x14ac:dyDescent="0.2">
      <c r="A655383" s="26" t="s">
        <v>33</v>
      </c>
    </row>
    <row r="655384" spans="1:1" x14ac:dyDescent="0.2">
      <c r="A655384" s="26" t="s">
        <v>48</v>
      </c>
    </row>
    <row r="655385" spans="1:1" x14ac:dyDescent="0.2">
      <c r="A655385" s="26" t="s">
        <v>34</v>
      </c>
    </row>
    <row r="655386" spans="1:1" x14ac:dyDescent="0.2">
      <c r="A655386" s="26" t="s">
        <v>35</v>
      </c>
    </row>
    <row r="655387" spans="1:1" x14ac:dyDescent="0.2">
      <c r="A655387" s="26" t="s">
        <v>49</v>
      </c>
    </row>
    <row r="655388" spans="1:1" x14ac:dyDescent="0.2">
      <c r="A655388" s="26" t="s">
        <v>36</v>
      </c>
    </row>
    <row r="655389" spans="1:1" x14ac:dyDescent="0.2">
      <c r="A655389" s="26" t="s">
        <v>50</v>
      </c>
    </row>
    <row r="655390" spans="1:1" x14ac:dyDescent="0.2">
      <c r="A655390" s="26" t="s">
        <v>37</v>
      </c>
    </row>
    <row r="655391" spans="1:1" x14ac:dyDescent="0.2">
      <c r="A655391" s="26" t="s">
        <v>38</v>
      </c>
    </row>
    <row r="655392" spans="1:1" x14ac:dyDescent="0.2">
      <c r="A655392" s="26" t="s">
        <v>39</v>
      </c>
    </row>
    <row r="655393" spans="1:1" x14ac:dyDescent="0.2">
      <c r="A655393" s="26" t="s">
        <v>40</v>
      </c>
    </row>
    <row r="655394" spans="1:1" x14ac:dyDescent="0.2">
      <c r="A655394" s="26" t="s">
        <v>51</v>
      </c>
    </row>
    <row r="655395" spans="1:1" x14ac:dyDescent="0.2">
      <c r="A655395" s="26" t="s">
        <v>41</v>
      </c>
    </row>
    <row r="655396" spans="1:1" x14ac:dyDescent="0.2">
      <c r="A655396" s="26" t="s">
        <v>52</v>
      </c>
    </row>
    <row r="655397" spans="1:1" x14ac:dyDescent="0.2">
      <c r="A655397" s="26" t="s">
        <v>53</v>
      </c>
    </row>
    <row r="655398" spans="1:1" x14ac:dyDescent="0.2">
      <c r="A655398" s="26" t="s">
        <v>42</v>
      </c>
    </row>
    <row r="655399" spans="1:1" x14ac:dyDescent="0.2">
      <c r="A655399" s="26" t="s">
        <v>43</v>
      </c>
    </row>
    <row r="655400" spans="1:1" x14ac:dyDescent="0.2">
      <c r="A655400" s="26" t="s">
        <v>54</v>
      </c>
    </row>
    <row r="655401" spans="1:1" x14ac:dyDescent="0.2">
      <c r="A655401" s="26" t="s">
        <v>44</v>
      </c>
    </row>
    <row r="655402" spans="1:1" x14ac:dyDescent="0.2">
      <c r="A655402" s="26" t="s">
        <v>55</v>
      </c>
    </row>
    <row r="655403" spans="1:1" x14ac:dyDescent="0.2">
      <c r="A655403" s="26" t="s">
        <v>56</v>
      </c>
    </row>
    <row r="655404" spans="1:1" x14ac:dyDescent="0.2">
      <c r="A655404" s="26" t="s">
        <v>57</v>
      </c>
    </row>
    <row r="655405" spans="1:1" x14ac:dyDescent="0.2">
      <c r="A655405" s="26" t="s">
        <v>58</v>
      </c>
    </row>
    <row r="655406" spans="1:1" x14ac:dyDescent="0.2">
      <c r="A655406" s="26" t="s">
        <v>45</v>
      </c>
    </row>
    <row r="655407" spans="1:1" x14ac:dyDescent="0.2">
      <c r="A655407" s="26" t="s">
        <v>59</v>
      </c>
    </row>
    <row r="655408" spans="1:1" x14ac:dyDescent="0.2">
      <c r="A655408" s="26" t="s">
        <v>60</v>
      </c>
    </row>
    <row r="655409" spans="1:1" x14ac:dyDescent="0.2">
      <c r="A655409" s="26" t="s">
        <v>61</v>
      </c>
    </row>
    <row r="655410" spans="1:1" x14ac:dyDescent="0.2">
      <c r="A655410" s="26" t="s">
        <v>62</v>
      </c>
    </row>
    <row r="655411" spans="1:1" x14ac:dyDescent="0.2">
      <c r="A655411" s="26" t="s">
        <v>63</v>
      </c>
    </row>
    <row r="655412" spans="1:1" x14ac:dyDescent="0.2">
      <c r="A655412" s="26" t="s">
        <v>64</v>
      </c>
    </row>
    <row r="655413" spans="1:1" x14ac:dyDescent="0.2">
      <c r="A655413" s="26" t="s">
        <v>65</v>
      </c>
    </row>
    <row r="655414" spans="1:1" x14ac:dyDescent="0.2">
      <c r="A655414" s="26" t="s">
        <v>66</v>
      </c>
    </row>
    <row r="655415" spans="1:1" x14ac:dyDescent="0.2">
      <c r="A655415" s="26" t="s">
        <v>67</v>
      </c>
    </row>
    <row r="655416" spans="1:1" x14ac:dyDescent="0.2">
      <c r="A655416" s="26" t="s">
        <v>68</v>
      </c>
    </row>
    <row r="655417" spans="1:1" x14ac:dyDescent="0.2">
      <c r="A655417" s="26" t="s">
        <v>69</v>
      </c>
    </row>
    <row r="655418" spans="1:1" x14ac:dyDescent="0.2">
      <c r="A655418" s="26" t="s">
        <v>70</v>
      </c>
    </row>
    <row r="655419" spans="1:1" x14ac:dyDescent="0.2">
      <c r="A655419" s="26" t="s">
        <v>71</v>
      </c>
    </row>
    <row r="655420" spans="1:1" x14ac:dyDescent="0.2">
      <c r="A655420" s="26" t="s">
        <v>72</v>
      </c>
    </row>
    <row r="655421" spans="1:1" x14ac:dyDescent="0.2">
      <c r="A655421" s="26" t="s">
        <v>73</v>
      </c>
    </row>
    <row r="655422" spans="1:1" x14ac:dyDescent="0.2">
      <c r="A655422" s="26" t="s">
        <v>74</v>
      </c>
    </row>
    <row r="655423" spans="1:1" x14ac:dyDescent="0.2">
      <c r="A655423" s="26" t="s">
        <v>75</v>
      </c>
    </row>
    <row r="655424" spans="1:1" x14ac:dyDescent="0.2">
      <c r="A655424" s="26" t="s">
        <v>76</v>
      </c>
    </row>
    <row r="655425" spans="1:1" x14ac:dyDescent="0.2">
      <c r="A655425" s="26" t="s">
        <v>77</v>
      </c>
    </row>
    <row r="655426" spans="1:1" x14ac:dyDescent="0.2">
      <c r="A655426" s="26" t="s">
        <v>78</v>
      </c>
    </row>
    <row r="655427" spans="1:1" x14ac:dyDescent="0.2">
      <c r="A655427" s="26" t="s">
        <v>79</v>
      </c>
    </row>
    <row r="655428" spans="1:1" x14ac:dyDescent="0.2">
      <c r="A655428" s="26" t="s">
        <v>80</v>
      </c>
    </row>
    <row r="655429" spans="1:1" x14ac:dyDescent="0.2">
      <c r="A655429" s="26" t="s">
        <v>81</v>
      </c>
    </row>
    <row r="655430" spans="1:1" x14ac:dyDescent="0.2">
      <c r="A655430" s="26" t="s">
        <v>82</v>
      </c>
    </row>
    <row r="655431" spans="1:1" x14ac:dyDescent="0.2">
      <c r="A655431" s="26" t="s">
        <v>83</v>
      </c>
    </row>
    <row r="655432" spans="1:1" x14ac:dyDescent="0.2">
      <c r="A655432" s="26" t="s">
        <v>84</v>
      </c>
    </row>
    <row r="655433" spans="1:1" x14ac:dyDescent="0.2">
      <c r="A655433" s="26" t="s">
        <v>85</v>
      </c>
    </row>
    <row r="655434" spans="1:1" x14ac:dyDescent="0.2">
      <c r="A655434" s="26" t="s">
        <v>86</v>
      </c>
    </row>
    <row r="655435" spans="1:1" x14ac:dyDescent="0.2">
      <c r="A655435" s="26" t="s">
        <v>87</v>
      </c>
    </row>
    <row r="655436" spans="1:1" x14ac:dyDescent="0.2">
      <c r="A655436" s="26" t="s">
        <v>88</v>
      </c>
    </row>
    <row r="655437" spans="1:1" x14ac:dyDescent="0.2">
      <c r="A655437" s="26" t="s">
        <v>89</v>
      </c>
    </row>
    <row r="655438" spans="1:1" x14ac:dyDescent="0.2">
      <c r="A655438" s="26" t="s">
        <v>90</v>
      </c>
    </row>
    <row r="655439" spans="1:1" x14ac:dyDescent="0.2">
      <c r="A655439" s="26" t="s">
        <v>91</v>
      </c>
    </row>
    <row r="655440" spans="1:1" x14ac:dyDescent="0.2">
      <c r="A655440" s="26" t="s">
        <v>92</v>
      </c>
    </row>
    <row r="655441" spans="1:1" x14ac:dyDescent="0.2">
      <c r="A655441" s="26" t="s">
        <v>93</v>
      </c>
    </row>
    <row r="655442" spans="1:1" x14ac:dyDescent="0.2">
      <c r="A655442" s="26" t="s">
        <v>94</v>
      </c>
    </row>
    <row r="655443" spans="1:1" x14ac:dyDescent="0.2">
      <c r="A655443" s="26" t="s">
        <v>95</v>
      </c>
    </row>
    <row r="655444" spans="1:1" x14ac:dyDescent="0.2">
      <c r="A655444" s="26" t="s">
        <v>96</v>
      </c>
    </row>
    <row r="655445" spans="1:1" x14ac:dyDescent="0.2">
      <c r="A655445" s="26" t="s">
        <v>97</v>
      </c>
    </row>
    <row r="655446" spans="1:1" x14ac:dyDescent="0.2">
      <c r="A655446" s="26" t="s">
        <v>98</v>
      </c>
    </row>
    <row r="655447" spans="1:1" x14ac:dyDescent="0.2">
      <c r="A655447" s="26" t="s">
        <v>99</v>
      </c>
    </row>
    <row r="655448" spans="1:1" x14ac:dyDescent="0.2">
      <c r="A655448" s="26" t="s">
        <v>100</v>
      </c>
    </row>
    <row r="655449" spans="1:1" x14ac:dyDescent="0.2">
      <c r="A655449" s="26" t="s">
        <v>101</v>
      </c>
    </row>
    <row r="655450" spans="1:1" x14ac:dyDescent="0.2">
      <c r="A655450" s="26" t="s">
        <v>102</v>
      </c>
    </row>
    <row r="655451" spans="1:1" x14ac:dyDescent="0.2">
      <c r="A655451" s="26" t="s">
        <v>103</v>
      </c>
    </row>
    <row r="655452" spans="1:1" x14ac:dyDescent="0.2">
      <c r="A655452" s="26" t="s">
        <v>104</v>
      </c>
    </row>
    <row r="655453" spans="1:1" x14ac:dyDescent="0.2">
      <c r="A655453" s="26" t="s">
        <v>105</v>
      </c>
    </row>
    <row r="655454" spans="1:1" x14ac:dyDescent="0.2">
      <c r="A655454" s="26" t="s">
        <v>106</v>
      </c>
    </row>
    <row r="655455" spans="1:1" x14ac:dyDescent="0.2">
      <c r="A655455" s="26" t="s">
        <v>107</v>
      </c>
    </row>
    <row r="655456" spans="1:1" x14ac:dyDescent="0.2">
      <c r="A655456" s="26" t="s">
        <v>108</v>
      </c>
    </row>
    <row r="655457" spans="1:1" x14ac:dyDescent="0.2">
      <c r="A655457" s="26" t="s">
        <v>109</v>
      </c>
    </row>
    <row r="655458" spans="1:1" x14ac:dyDescent="0.2">
      <c r="A655458" s="26" t="s">
        <v>110</v>
      </c>
    </row>
    <row r="655459" spans="1:1" x14ac:dyDescent="0.2">
      <c r="A655459" s="26" t="s">
        <v>111</v>
      </c>
    </row>
    <row r="655460" spans="1:1" x14ac:dyDescent="0.2">
      <c r="A655460" s="26" t="s">
        <v>112</v>
      </c>
    </row>
    <row r="655461" spans="1:1" x14ac:dyDescent="0.2">
      <c r="A655461" s="26" t="s">
        <v>113</v>
      </c>
    </row>
    <row r="655462" spans="1:1" x14ac:dyDescent="0.2">
      <c r="A655462" s="26" t="s">
        <v>120</v>
      </c>
    </row>
    <row r="655463" spans="1:1" x14ac:dyDescent="0.2">
      <c r="A655463" s="26" t="s">
        <v>121</v>
      </c>
    </row>
    <row r="655464" spans="1:1" x14ac:dyDescent="0.2">
      <c r="A655464" s="26" t="s">
        <v>122</v>
      </c>
    </row>
    <row r="655465" spans="1:1" x14ac:dyDescent="0.2">
      <c r="A655465" s="26" t="s">
        <v>114</v>
      </c>
    </row>
    <row r="655466" spans="1:1" x14ac:dyDescent="0.2">
      <c r="A655466" s="26" t="s">
        <v>123</v>
      </c>
    </row>
    <row r="655467" spans="1:1" x14ac:dyDescent="0.2">
      <c r="A655467" s="26" t="s">
        <v>124</v>
      </c>
    </row>
    <row r="655468" spans="1:1" x14ac:dyDescent="0.2">
      <c r="A655468" s="26" t="s">
        <v>125</v>
      </c>
    </row>
    <row r="655469" spans="1:1" x14ac:dyDescent="0.2">
      <c r="A655469" s="26" t="s">
        <v>126</v>
      </c>
    </row>
    <row r="655470" spans="1:1" x14ac:dyDescent="0.2">
      <c r="A655470" s="26" t="s">
        <v>127</v>
      </c>
    </row>
    <row r="655471" spans="1:1" x14ac:dyDescent="0.2">
      <c r="A655471" s="26" t="s">
        <v>128</v>
      </c>
    </row>
    <row r="655472" spans="1:1" x14ac:dyDescent="0.2">
      <c r="A655472" s="26" t="s">
        <v>129</v>
      </c>
    </row>
    <row r="655473" spans="1:1" x14ac:dyDescent="0.2">
      <c r="A655473" s="26" t="s">
        <v>115</v>
      </c>
    </row>
    <row r="655474" spans="1:1" x14ac:dyDescent="0.2">
      <c r="A655474" s="30" t="s">
        <v>116</v>
      </c>
    </row>
    <row r="655475" spans="1:1" x14ac:dyDescent="0.2">
      <c r="A655475" s="26" t="s">
        <v>130</v>
      </c>
    </row>
    <row r="655476" spans="1:1" x14ac:dyDescent="0.2">
      <c r="A655476" s="26" t="s">
        <v>131</v>
      </c>
    </row>
    <row r="655477" spans="1:1" x14ac:dyDescent="0.2">
      <c r="A655477" s="26" t="s">
        <v>132</v>
      </c>
    </row>
    <row r="655478" spans="1:1" x14ac:dyDescent="0.2">
      <c r="A655478" s="26" t="s">
        <v>133</v>
      </c>
    </row>
    <row r="655479" spans="1:1" x14ac:dyDescent="0.2">
      <c r="A655479" s="26" t="s">
        <v>134</v>
      </c>
    </row>
    <row r="655480" spans="1:1" x14ac:dyDescent="0.2">
      <c r="A655480" s="26" t="s">
        <v>135</v>
      </c>
    </row>
    <row r="655481" spans="1:1" x14ac:dyDescent="0.2">
      <c r="A655481" s="26" t="s">
        <v>136</v>
      </c>
    </row>
    <row r="655482" spans="1:1" x14ac:dyDescent="0.2">
      <c r="A655482" s="26" t="s">
        <v>137</v>
      </c>
    </row>
    <row r="655483" spans="1:1" x14ac:dyDescent="0.2">
      <c r="A655483" s="26" t="s">
        <v>138</v>
      </c>
    </row>
    <row r="655484" spans="1:1" x14ac:dyDescent="0.2">
      <c r="A655484" s="26" t="s">
        <v>139</v>
      </c>
    </row>
    <row r="655485" spans="1:1" x14ac:dyDescent="0.2">
      <c r="A655485" s="26" t="s">
        <v>140</v>
      </c>
    </row>
    <row r="655486" spans="1:1" x14ac:dyDescent="0.2">
      <c r="A655486" s="26" t="s">
        <v>141</v>
      </c>
    </row>
    <row r="655487" spans="1:1" x14ac:dyDescent="0.2">
      <c r="A655487" s="26" t="s">
        <v>142</v>
      </c>
    </row>
    <row r="655488" spans="1:1" x14ac:dyDescent="0.2">
      <c r="A655488" s="26" t="s">
        <v>143</v>
      </c>
    </row>
    <row r="655489" spans="1:1" x14ac:dyDescent="0.2">
      <c r="A655489" s="26" t="s">
        <v>144</v>
      </c>
    </row>
    <row r="655490" spans="1:1" x14ac:dyDescent="0.2">
      <c r="A655490" s="26" t="s">
        <v>145</v>
      </c>
    </row>
    <row r="655491" spans="1:1" x14ac:dyDescent="0.2">
      <c r="A655491" s="26" t="s">
        <v>146</v>
      </c>
    </row>
    <row r="655492" spans="1:1" x14ac:dyDescent="0.2">
      <c r="A655492" s="26" t="s">
        <v>147</v>
      </c>
    </row>
    <row r="655493" spans="1:1" x14ac:dyDescent="0.2">
      <c r="A655493" s="26" t="s">
        <v>148</v>
      </c>
    </row>
    <row r="655494" spans="1:1" x14ac:dyDescent="0.2">
      <c r="A655494" s="26" t="s">
        <v>149</v>
      </c>
    </row>
    <row r="655495" spans="1:1" x14ac:dyDescent="0.2">
      <c r="A655495" s="26" t="s">
        <v>150</v>
      </c>
    </row>
    <row r="655496" spans="1:1" x14ac:dyDescent="0.2">
      <c r="A655496" s="26" t="s">
        <v>151</v>
      </c>
    </row>
    <row r="655497" spans="1:1" x14ac:dyDescent="0.2">
      <c r="A655497" s="26" t="s">
        <v>152</v>
      </c>
    </row>
    <row r="655498" spans="1:1" x14ac:dyDescent="0.2">
      <c r="A655498" s="26" t="s">
        <v>153</v>
      </c>
    </row>
    <row r="655499" spans="1:1" x14ac:dyDescent="0.2">
      <c r="A655499" s="26" t="s">
        <v>154</v>
      </c>
    </row>
    <row r="655500" spans="1:1" x14ac:dyDescent="0.2">
      <c r="A655500" s="26" t="s">
        <v>155</v>
      </c>
    </row>
    <row r="655501" spans="1:1" x14ac:dyDescent="0.2">
      <c r="A655501" s="26" t="s">
        <v>156</v>
      </c>
    </row>
    <row r="720897" spans="1:1" x14ac:dyDescent="0.2">
      <c r="A720897" s="11" t="s">
        <v>0</v>
      </c>
    </row>
    <row r="720898" spans="1:1" x14ac:dyDescent="0.2">
      <c r="A720898" s="25" t="s">
        <v>12</v>
      </c>
    </row>
    <row r="720899" spans="1:1" x14ac:dyDescent="0.2">
      <c r="A720899" s="26" t="s">
        <v>13</v>
      </c>
    </row>
    <row r="720900" spans="1:1" x14ac:dyDescent="0.2">
      <c r="A720900" s="26" t="s">
        <v>14</v>
      </c>
    </row>
    <row r="720901" spans="1:1" x14ac:dyDescent="0.2">
      <c r="A720901" s="26" t="s">
        <v>15</v>
      </c>
    </row>
    <row r="720902" spans="1:1" x14ac:dyDescent="0.2">
      <c r="A720902" s="26" t="s">
        <v>16</v>
      </c>
    </row>
    <row r="720903" spans="1:1" x14ac:dyDescent="0.2">
      <c r="A720903" s="26" t="s">
        <v>17</v>
      </c>
    </row>
    <row r="720904" spans="1:1" x14ac:dyDescent="0.2">
      <c r="A720904" s="26" t="s">
        <v>18</v>
      </c>
    </row>
    <row r="720905" spans="1:1" x14ac:dyDescent="0.2">
      <c r="A720905" s="26" t="s">
        <v>19</v>
      </c>
    </row>
    <row r="720906" spans="1:1" x14ac:dyDescent="0.2">
      <c r="A720906" s="26" t="s">
        <v>20</v>
      </c>
    </row>
    <row r="720907" spans="1:1" x14ac:dyDescent="0.2">
      <c r="A720907" s="26" t="s">
        <v>21</v>
      </c>
    </row>
    <row r="720908" spans="1:1" x14ac:dyDescent="0.2">
      <c r="A720908" s="26" t="s">
        <v>22</v>
      </c>
    </row>
    <row r="720909" spans="1:1" x14ac:dyDescent="0.2">
      <c r="A720909" s="26" t="s">
        <v>23</v>
      </c>
    </row>
    <row r="720910" spans="1:1" x14ac:dyDescent="0.2">
      <c r="A720910" s="26" t="s">
        <v>24</v>
      </c>
    </row>
    <row r="720911" spans="1:1" x14ac:dyDescent="0.2">
      <c r="A720911" s="26" t="s">
        <v>25</v>
      </c>
    </row>
    <row r="720912" spans="1:1" x14ac:dyDescent="0.2">
      <c r="A720912" s="26" t="s">
        <v>26</v>
      </c>
    </row>
    <row r="720913" spans="1:1" x14ac:dyDescent="0.2">
      <c r="A720913" s="26" t="s">
        <v>27</v>
      </c>
    </row>
    <row r="720914" spans="1:1" x14ac:dyDescent="0.2">
      <c r="A720914" s="26" t="s">
        <v>28</v>
      </c>
    </row>
    <row r="720915" spans="1:1" x14ac:dyDescent="0.2">
      <c r="A720915" s="26" t="s">
        <v>29</v>
      </c>
    </row>
    <row r="720916" spans="1:1" x14ac:dyDescent="0.2">
      <c r="A720916" s="26" t="s">
        <v>30</v>
      </c>
    </row>
    <row r="720917" spans="1:1" x14ac:dyDescent="0.2">
      <c r="A720917" s="26" t="s">
        <v>31</v>
      </c>
    </row>
    <row r="720918" spans="1:1" x14ac:dyDescent="0.2">
      <c r="A720918" s="26" t="s">
        <v>32</v>
      </c>
    </row>
    <row r="720919" spans="1:1" x14ac:dyDescent="0.2">
      <c r="A720919" s="26" t="s">
        <v>33</v>
      </c>
    </row>
    <row r="720920" spans="1:1" x14ac:dyDescent="0.2">
      <c r="A720920" s="26" t="s">
        <v>48</v>
      </c>
    </row>
    <row r="720921" spans="1:1" x14ac:dyDescent="0.2">
      <c r="A720921" s="26" t="s">
        <v>34</v>
      </c>
    </row>
    <row r="720922" spans="1:1" x14ac:dyDescent="0.2">
      <c r="A720922" s="26" t="s">
        <v>35</v>
      </c>
    </row>
    <row r="720923" spans="1:1" x14ac:dyDescent="0.2">
      <c r="A720923" s="26" t="s">
        <v>49</v>
      </c>
    </row>
    <row r="720924" spans="1:1" x14ac:dyDescent="0.2">
      <c r="A720924" s="26" t="s">
        <v>36</v>
      </c>
    </row>
    <row r="720925" spans="1:1" x14ac:dyDescent="0.2">
      <c r="A720925" s="26" t="s">
        <v>50</v>
      </c>
    </row>
    <row r="720926" spans="1:1" x14ac:dyDescent="0.2">
      <c r="A720926" s="26" t="s">
        <v>37</v>
      </c>
    </row>
    <row r="720927" spans="1:1" x14ac:dyDescent="0.2">
      <c r="A720927" s="26" t="s">
        <v>38</v>
      </c>
    </row>
    <row r="720928" spans="1:1" x14ac:dyDescent="0.2">
      <c r="A720928" s="26" t="s">
        <v>39</v>
      </c>
    </row>
    <row r="720929" spans="1:1" x14ac:dyDescent="0.2">
      <c r="A720929" s="26" t="s">
        <v>40</v>
      </c>
    </row>
    <row r="720930" spans="1:1" x14ac:dyDescent="0.2">
      <c r="A720930" s="26" t="s">
        <v>51</v>
      </c>
    </row>
    <row r="720931" spans="1:1" x14ac:dyDescent="0.2">
      <c r="A720931" s="26" t="s">
        <v>41</v>
      </c>
    </row>
    <row r="720932" spans="1:1" x14ac:dyDescent="0.2">
      <c r="A720932" s="26" t="s">
        <v>52</v>
      </c>
    </row>
    <row r="720933" spans="1:1" x14ac:dyDescent="0.2">
      <c r="A720933" s="26" t="s">
        <v>53</v>
      </c>
    </row>
    <row r="720934" spans="1:1" x14ac:dyDescent="0.2">
      <c r="A720934" s="26" t="s">
        <v>42</v>
      </c>
    </row>
    <row r="720935" spans="1:1" x14ac:dyDescent="0.2">
      <c r="A720935" s="26" t="s">
        <v>43</v>
      </c>
    </row>
    <row r="720936" spans="1:1" x14ac:dyDescent="0.2">
      <c r="A720936" s="26" t="s">
        <v>54</v>
      </c>
    </row>
    <row r="720937" spans="1:1" x14ac:dyDescent="0.2">
      <c r="A720937" s="26" t="s">
        <v>44</v>
      </c>
    </row>
    <row r="720938" spans="1:1" x14ac:dyDescent="0.2">
      <c r="A720938" s="26" t="s">
        <v>55</v>
      </c>
    </row>
    <row r="720939" spans="1:1" x14ac:dyDescent="0.2">
      <c r="A720939" s="26" t="s">
        <v>56</v>
      </c>
    </row>
    <row r="720940" spans="1:1" x14ac:dyDescent="0.2">
      <c r="A720940" s="26" t="s">
        <v>57</v>
      </c>
    </row>
    <row r="720941" spans="1:1" x14ac:dyDescent="0.2">
      <c r="A720941" s="26" t="s">
        <v>58</v>
      </c>
    </row>
    <row r="720942" spans="1:1" x14ac:dyDescent="0.2">
      <c r="A720942" s="26" t="s">
        <v>45</v>
      </c>
    </row>
    <row r="720943" spans="1:1" x14ac:dyDescent="0.2">
      <c r="A720943" s="26" t="s">
        <v>59</v>
      </c>
    </row>
    <row r="720944" spans="1:1" x14ac:dyDescent="0.2">
      <c r="A720944" s="26" t="s">
        <v>60</v>
      </c>
    </row>
    <row r="720945" spans="1:1" x14ac:dyDescent="0.2">
      <c r="A720945" s="26" t="s">
        <v>61</v>
      </c>
    </row>
    <row r="720946" spans="1:1" x14ac:dyDescent="0.2">
      <c r="A720946" s="26" t="s">
        <v>62</v>
      </c>
    </row>
    <row r="720947" spans="1:1" x14ac:dyDescent="0.2">
      <c r="A720947" s="26" t="s">
        <v>63</v>
      </c>
    </row>
    <row r="720948" spans="1:1" x14ac:dyDescent="0.2">
      <c r="A720948" s="26" t="s">
        <v>64</v>
      </c>
    </row>
    <row r="720949" spans="1:1" x14ac:dyDescent="0.2">
      <c r="A720949" s="26" t="s">
        <v>65</v>
      </c>
    </row>
    <row r="720950" spans="1:1" x14ac:dyDescent="0.2">
      <c r="A720950" s="26" t="s">
        <v>66</v>
      </c>
    </row>
    <row r="720951" spans="1:1" x14ac:dyDescent="0.2">
      <c r="A720951" s="26" t="s">
        <v>67</v>
      </c>
    </row>
    <row r="720952" spans="1:1" x14ac:dyDescent="0.2">
      <c r="A720952" s="26" t="s">
        <v>68</v>
      </c>
    </row>
    <row r="720953" spans="1:1" x14ac:dyDescent="0.2">
      <c r="A720953" s="26" t="s">
        <v>69</v>
      </c>
    </row>
    <row r="720954" spans="1:1" x14ac:dyDescent="0.2">
      <c r="A720954" s="26" t="s">
        <v>70</v>
      </c>
    </row>
    <row r="720955" spans="1:1" x14ac:dyDescent="0.2">
      <c r="A720955" s="26" t="s">
        <v>71</v>
      </c>
    </row>
    <row r="720956" spans="1:1" x14ac:dyDescent="0.2">
      <c r="A720956" s="26" t="s">
        <v>72</v>
      </c>
    </row>
    <row r="720957" spans="1:1" x14ac:dyDescent="0.2">
      <c r="A720957" s="26" t="s">
        <v>73</v>
      </c>
    </row>
    <row r="720958" spans="1:1" x14ac:dyDescent="0.2">
      <c r="A720958" s="26" t="s">
        <v>74</v>
      </c>
    </row>
    <row r="720959" spans="1:1" x14ac:dyDescent="0.2">
      <c r="A720959" s="26" t="s">
        <v>75</v>
      </c>
    </row>
    <row r="720960" spans="1:1" x14ac:dyDescent="0.2">
      <c r="A720960" s="26" t="s">
        <v>76</v>
      </c>
    </row>
    <row r="720961" spans="1:1" x14ac:dyDescent="0.2">
      <c r="A720961" s="26" t="s">
        <v>77</v>
      </c>
    </row>
    <row r="720962" spans="1:1" x14ac:dyDescent="0.2">
      <c r="A720962" s="26" t="s">
        <v>78</v>
      </c>
    </row>
    <row r="720963" spans="1:1" x14ac:dyDescent="0.2">
      <c r="A720963" s="26" t="s">
        <v>79</v>
      </c>
    </row>
    <row r="720964" spans="1:1" x14ac:dyDescent="0.2">
      <c r="A720964" s="26" t="s">
        <v>80</v>
      </c>
    </row>
    <row r="720965" spans="1:1" x14ac:dyDescent="0.2">
      <c r="A720965" s="26" t="s">
        <v>81</v>
      </c>
    </row>
    <row r="720966" spans="1:1" x14ac:dyDescent="0.2">
      <c r="A720966" s="26" t="s">
        <v>82</v>
      </c>
    </row>
    <row r="720967" spans="1:1" x14ac:dyDescent="0.2">
      <c r="A720967" s="26" t="s">
        <v>83</v>
      </c>
    </row>
    <row r="720968" spans="1:1" x14ac:dyDescent="0.2">
      <c r="A720968" s="26" t="s">
        <v>84</v>
      </c>
    </row>
    <row r="720969" spans="1:1" x14ac:dyDescent="0.2">
      <c r="A720969" s="26" t="s">
        <v>85</v>
      </c>
    </row>
    <row r="720970" spans="1:1" x14ac:dyDescent="0.2">
      <c r="A720970" s="26" t="s">
        <v>86</v>
      </c>
    </row>
    <row r="720971" spans="1:1" x14ac:dyDescent="0.2">
      <c r="A720971" s="26" t="s">
        <v>87</v>
      </c>
    </row>
    <row r="720972" spans="1:1" x14ac:dyDescent="0.2">
      <c r="A720972" s="26" t="s">
        <v>88</v>
      </c>
    </row>
    <row r="720973" spans="1:1" x14ac:dyDescent="0.2">
      <c r="A720973" s="26" t="s">
        <v>89</v>
      </c>
    </row>
    <row r="720974" spans="1:1" x14ac:dyDescent="0.2">
      <c r="A720974" s="26" t="s">
        <v>90</v>
      </c>
    </row>
    <row r="720975" spans="1:1" x14ac:dyDescent="0.2">
      <c r="A720975" s="26" t="s">
        <v>91</v>
      </c>
    </row>
    <row r="720976" spans="1:1" x14ac:dyDescent="0.2">
      <c r="A720976" s="26" t="s">
        <v>92</v>
      </c>
    </row>
    <row r="720977" spans="1:1" x14ac:dyDescent="0.2">
      <c r="A720977" s="26" t="s">
        <v>93</v>
      </c>
    </row>
    <row r="720978" spans="1:1" x14ac:dyDescent="0.2">
      <c r="A720978" s="26" t="s">
        <v>94</v>
      </c>
    </row>
    <row r="720979" spans="1:1" x14ac:dyDescent="0.2">
      <c r="A720979" s="26" t="s">
        <v>95</v>
      </c>
    </row>
    <row r="720980" spans="1:1" x14ac:dyDescent="0.2">
      <c r="A720980" s="26" t="s">
        <v>96</v>
      </c>
    </row>
    <row r="720981" spans="1:1" x14ac:dyDescent="0.2">
      <c r="A720981" s="26" t="s">
        <v>97</v>
      </c>
    </row>
    <row r="720982" spans="1:1" x14ac:dyDescent="0.2">
      <c r="A720982" s="26" t="s">
        <v>98</v>
      </c>
    </row>
    <row r="720983" spans="1:1" x14ac:dyDescent="0.2">
      <c r="A720983" s="26" t="s">
        <v>99</v>
      </c>
    </row>
    <row r="720984" spans="1:1" x14ac:dyDescent="0.2">
      <c r="A720984" s="26" t="s">
        <v>100</v>
      </c>
    </row>
    <row r="720985" spans="1:1" x14ac:dyDescent="0.2">
      <c r="A720985" s="26" t="s">
        <v>101</v>
      </c>
    </row>
    <row r="720986" spans="1:1" x14ac:dyDescent="0.2">
      <c r="A720986" s="26" t="s">
        <v>102</v>
      </c>
    </row>
    <row r="720987" spans="1:1" x14ac:dyDescent="0.2">
      <c r="A720987" s="26" t="s">
        <v>103</v>
      </c>
    </row>
    <row r="720988" spans="1:1" x14ac:dyDescent="0.2">
      <c r="A720988" s="26" t="s">
        <v>104</v>
      </c>
    </row>
    <row r="720989" spans="1:1" x14ac:dyDescent="0.2">
      <c r="A720989" s="26" t="s">
        <v>105</v>
      </c>
    </row>
    <row r="720990" spans="1:1" x14ac:dyDescent="0.2">
      <c r="A720990" s="26" t="s">
        <v>106</v>
      </c>
    </row>
    <row r="720991" spans="1:1" x14ac:dyDescent="0.2">
      <c r="A720991" s="26" t="s">
        <v>107</v>
      </c>
    </row>
    <row r="720992" spans="1:1" x14ac:dyDescent="0.2">
      <c r="A720992" s="26" t="s">
        <v>108</v>
      </c>
    </row>
    <row r="720993" spans="1:1" x14ac:dyDescent="0.2">
      <c r="A720993" s="26" t="s">
        <v>109</v>
      </c>
    </row>
    <row r="720994" spans="1:1" x14ac:dyDescent="0.2">
      <c r="A720994" s="26" t="s">
        <v>110</v>
      </c>
    </row>
    <row r="720995" spans="1:1" x14ac:dyDescent="0.2">
      <c r="A720995" s="26" t="s">
        <v>111</v>
      </c>
    </row>
    <row r="720996" spans="1:1" x14ac:dyDescent="0.2">
      <c r="A720996" s="26" t="s">
        <v>112</v>
      </c>
    </row>
    <row r="720997" spans="1:1" x14ac:dyDescent="0.2">
      <c r="A720997" s="26" t="s">
        <v>113</v>
      </c>
    </row>
    <row r="720998" spans="1:1" x14ac:dyDescent="0.2">
      <c r="A720998" s="26" t="s">
        <v>120</v>
      </c>
    </row>
    <row r="720999" spans="1:1" x14ac:dyDescent="0.2">
      <c r="A720999" s="26" t="s">
        <v>121</v>
      </c>
    </row>
    <row r="721000" spans="1:1" x14ac:dyDescent="0.2">
      <c r="A721000" s="26" t="s">
        <v>122</v>
      </c>
    </row>
    <row r="721001" spans="1:1" x14ac:dyDescent="0.2">
      <c r="A721001" s="26" t="s">
        <v>114</v>
      </c>
    </row>
    <row r="721002" spans="1:1" x14ac:dyDescent="0.2">
      <c r="A721002" s="26" t="s">
        <v>123</v>
      </c>
    </row>
    <row r="721003" spans="1:1" x14ac:dyDescent="0.2">
      <c r="A721003" s="26" t="s">
        <v>124</v>
      </c>
    </row>
    <row r="721004" spans="1:1" x14ac:dyDescent="0.2">
      <c r="A721004" s="26" t="s">
        <v>125</v>
      </c>
    </row>
    <row r="721005" spans="1:1" x14ac:dyDescent="0.2">
      <c r="A721005" s="26" t="s">
        <v>126</v>
      </c>
    </row>
    <row r="721006" spans="1:1" x14ac:dyDescent="0.2">
      <c r="A721006" s="26" t="s">
        <v>127</v>
      </c>
    </row>
    <row r="721007" spans="1:1" x14ac:dyDescent="0.2">
      <c r="A721007" s="26" t="s">
        <v>128</v>
      </c>
    </row>
    <row r="721008" spans="1:1" x14ac:dyDescent="0.2">
      <c r="A721008" s="26" t="s">
        <v>129</v>
      </c>
    </row>
    <row r="721009" spans="1:1" x14ac:dyDescent="0.2">
      <c r="A721009" s="26" t="s">
        <v>115</v>
      </c>
    </row>
    <row r="721010" spans="1:1" x14ac:dyDescent="0.2">
      <c r="A721010" s="30" t="s">
        <v>116</v>
      </c>
    </row>
    <row r="721011" spans="1:1" x14ac:dyDescent="0.2">
      <c r="A721011" s="26" t="s">
        <v>130</v>
      </c>
    </row>
    <row r="721012" spans="1:1" x14ac:dyDescent="0.2">
      <c r="A721012" s="26" t="s">
        <v>131</v>
      </c>
    </row>
    <row r="721013" spans="1:1" x14ac:dyDescent="0.2">
      <c r="A721013" s="26" t="s">
        <v>132</v>
      </c>
    </row>
    <row r="721014" spans="1:1" x14ac:dyDescent="0.2">
      <c r="A721014" s="26" t="s">
        <v>133</v>
      </c>
    </row>
    <row r="721015" spans="1:1" x14ac:dyDescent="0.2">
      <c r="A721015" s="26" t="s">
        <v>134</v>
      </c>
    </row>
    <row r="721016" spans="1:1" x14ac:dyDescent="0.2">
      <c r="A721016" s="26" t="s">
        <v>135</v>
      </c>
    </row>
    <row r="721017" spans="1:1" x14ac:dyDescent="0.2">
      <c r="A721017" s="26" t="s">
        <v>136</v>
      </c>
    </row>
    <row r="721018" spans="1:1" x14ac:dyDescent="0.2">
      <c r="A721018" s="26" t="s">
        <v>137</v>
      </c>
    </row>
    <row r="721019" spans="1:1" x14ac:dyDescent="0.2">
      <c r="A721019" s="26" t="s">
        <v>138</v>
      </c>
    </row>
    <row r="721020" spans="1:1" x14ac:dyDescent="0.2">
      <c r="A721020" s="26" t="s">
        <v>139</v>
      </c>
    </row>
    <row r="721021" spans="1:1" x14ac:dyDescent="0.2">
      <c r="A721021" s="26" t="s">
        <v>140</v>
      </c>
    </row>
    <row r="721022" spans="1:1" x14ac:dyDescent="0.2">
      <c r="A721022" s="26" t="s">
        <v>141</v>
      </c>
    </row>
    <row r="721023" spans="1:1" x14ac:dyDescent="0.2">
      <c r="A721023" s="26" t="s">
        <v>142</v>
      </c>
    </row>
    <row r="721024" spans="1:1" x14ac:dyDescent="0.2">
      <c r="A721024" s="26" t="s">
        <v>143</v>
      </c>
    </row>
    <row r="721025" spans="1:1" x14ac:dyDescent="0.2">
      <c r="A721025" s="26" t="s">
        <v>144</v>
      </c>
    </row>
    <row r="721026" spans="1:1" x14ac:dyDescent="0.2">
      <c r="A721026" s="26" t="s">
        <v>145</v>
      </c>
    </row>
    <row r="721027" spans="1:1" x14ac:dyDescent="0.2">
      <c r="A721027" s="26" t="s">
        <v>146</v>
      </c>
    </row>
    <row r="721028" spans="1:1" x14ac:dyDescent="0.2">
      <c r="A721028" s="26" t="s">
        <v>147</v>
      </c>
    </row>
    <row r="721029" spans="1:1" x14ac:dyDescent="0.2">
      <c r="A721029" s="26" t="s">
        <v>148</v>
      </c>
    </row>
    <row r="721030" spans="1:1" x14ac:dyDescent="0.2">
      <c r="A721030" s="26" t="s">
        <v>149</v>
      </c>
    </row>
    <row r="721031" spans="1:1" x14ac:dyDescent="0.2">
      <c r="A721031" s="26" t="s">
        <v>150</v>
      </c>
    </row>
    <row r="721032" spans="1:1" x14ac:dyDescent="0.2">
      <c r="A721032" s="26" t="s">
        <v>151</v>
      </c>
    </row>
    <row r="721033" spans="1:1" x14ac:dyDescent="0.2">
      <c r="A721033" s="26" t="s">
        <v>152</v>
      </c>
    </row>
    <row r="721034" spans="1:1" x14ac:dyDescent="0.2">
      <c r="A721034" s="26" t="s">
        <v>153</v>
      </c>
    </row>
    <row r="721035" spans="1:1" x14ac:dyDescent="0.2">
      <c r="A721035" s="26" t="s">
        <v>154</v>
      </c>
    </row>
    <row r="721036" spans="1:1" x14ac:dyDescent="0.2">
      <c r="A721036" s="26" t="s">
        <v>155</v>
      </c>
    </row>
    <row r="721037" spans="1:1" x14ac:dyDescent="0.2">
      <c r="A721037" s="26" t="s">
        <v>156</v>
      </c>
    </row>
    <row r="786433" spans="1:1" x14ac:dyDescent="0.2">
      <c r="A786433" s="11" t="s">
        <v>0</v>
      </c>
    </row>
    <row r="786434" spans="1:1" x14ac:dyDescent="0.2">
      <c r="A786434" s="25" t="s">
        <v>12</v>
      </c>
    </row>
    <row r="786435" spans="1:1" x14ac:dyDescent="0.2">
      <c r="A786435" s="26" t="s">
        <v>13</v>
      </c>
    </row>
    <row r="786436" spans="1:1" x14ac:dyDescent="0.2">
      <c r="A786436" s="26" t="s">
        <v>14</v>
      </c>
    </row>
    <row r="786437" spans="1:1" x14ac:dyDescent="0.2">
      <c r="A786437" s="26" t="s">
        <v>15</v>
      </c>
    </row>
    <row r="786438" spans="1:1" x14ac:dyDescent="0.2">
      <c r="A786438" s="26" t="s">
        <v>16</v>
      </c>
    </row>
    <row r="786439" spans="1:1" x14ac:dyDescent="0.2">
      <c r="A786439" s="26" t="s">
        <v>17</v>
      </c>
    </row>
    <row r="786440" spans="1:1" x14ac:dyDescent="0.2">
      <c r="A786440" s="26" t="s">
        <v>18</v>
      </c>
    </row>
    <row r="786441" spans="1:1" x14ac:dyDescent="0.2">
      <c r="A786441" s="26" t="s">
        <v>19</v>
      </c>
    </row>
    <row r="786442" spans="1:1" x14ac:dyDescent="0.2">
      <c r="A786442" s="26" t="s">
        <v>20</v>
      </c>
    </row>
    <row r="786443" spans="1:1" x14ac:dyDescent="0.2">
      <c r="A786443" s="26" t="s">
        <v>21</v>
      </c>
    </row>
    <row r="786444" spans="1:1" x14ac:dyDescent="0.2">
      <c r="A786444" s="26" t="s">
        <v>22</v>
      </c>
    </row>
    <row r="786445" spans="1:1" x14ac:dyDescent="0.2">
      <c r="A786445" s="26" t="s">
        <v>23</v>
      </c>
    </row>
    <row r="786446" spans="1:1" x14ac:dyDescent="0.2">
      <c r="A786446" s="26" t="s">
        <v>24</v>
      </c>
    </row>
    <row r="786447" spans="1:1" x14ac:dyDescent="0.2">
      <c r="A786447" s="26" t="s">
        <v>25</v>
      </c>
    </row>
    <row r="786448" spans="1:1" x14ac:dyDescent="0.2">
      <c r="A786448" s="26" t="s">
        <v>26</v>
      </c>
    </row>
    <row r="786449" spans="1:1" x14ac:dyDescent="0.2">
      <c r="A786449" s="26" t="s">
        <v>27</v>
      </c>
    </row>
    <row r="786450" spans="1:1" x14ac:dyDescent="0.2">
      <c r="A786450" s="26" t="s">
        <v>28</v>
      </c>
    </row>
    <row r="786451" spans="1:1" x14ac:dyDescent="0.2">
      <c r="A786451" s="26" t="s">
        <v>29</v>
      </c>
    </row>
    <row r="786452" spans="1:1" x14ac:dyDescent="0.2">
      <c r="A786452" s="26" t="s">
        <v>30</v>
      </c>
    </row>
    <row r="786453" spans="1:1" x14ac:dyDescent="0.2">
      <c r="A786453" s="26" t="s">
        <v>31</v>
      </c>
    </row>
    <row r="786454" spans="1:1" x14ac:dyDescent="0.2">
      <c r="A786454" s="26" t="s">
        <v>32</v>
      </c>
    </row>
    <row r="786455" spans="1:1" x14ac:dyDescent="0.2">
      <c r="A786455" s="26" t="s">
        <v>33</v>
      </c>
    </row>
    <row r="786456" spans="1:1" x14ac:dyDescent="0.2">
      <c r="A786456" s="26" t="s">
        <v>48</v>
      </c>
    </row>
    <row r="786457" spans="1:1" x14ac:dyDescent="0.2">
      <c r="A786457" s="26" t="s">
        <v>34</v>
      </c>
    </row>
    <row r="786458" spans="1:1" x14ac:dyDescent="0.2">
      <c r="A786458" s="26" t="s">
        <v>35</v>
      </c>
    </row>
    <row r="786459" spans="1:1" x14ac:dyDescent="0.2">
      <c r="A786459" s="26" t="s">
        <v>49</v>
      </c>
    </row>
    <row r="786460" spans="1:1" x14ac:dyDescent="0.2">
      <c r="A786460" s="26" t="s">
        <v>36</v>
      </c>
    </row>
    <row r="786461" spans="1:1" x14ac:dyDescent="0.2">
      <c r="A786461" s="26" t="s">
        <v>50</v>
      </c>
    </row>
    <row r="786462" spans="1:1" x14ac:dyDescent="0.2">
      <c r="A786462" s="26" t="s">
        <v>37</v>
      </c>
    </row>
    <row r="786463" spans="1:1" x14ac:dyDescent="0.2">
      <c r="A786463" s="26" t="s">
        <v>38</v>
      </c>
    </row>
    <row r="786464" spans="1:1" x14ac:dyDescent="0.2">
      <c r="A786464" s="26" t="s">
        <v>39</v>
      </c>
    </row>
    <row r="786465" spans="1:1" x14ac:dyDescent="0.2">
      <c r="A786465" s="26" t="s">
        <v>40</v>
      </c>
    </row>
    <row r="786466" spans="1:1" x14ac:dyDescent="0.2">
      <c r="A786466" s="26" t="s">
        <v>51</v>
      </c>
    </row>
    <row r="786467" spans="1:1" x14ac:dyDescent="0.2">
      <c r="A786467" s="26" t="s">
        <v>41</v>
      </c>
    </row>
    <row r="786468" spans="1:1" x14ac:dyDescent="0.2">
      <c r="A786468" s="26" t="s">
        <v>52</v>
      </c>
    </row>
    <row r="786469" spans="1:1" x14ac:dyDescent="0.2">
      <c r="A786469" s="26" t="s">
        <v>53</v>
      </c>
    </row>
    <row r="786470" spans="1:1" x14ac:dyDescent="0.2">
      <c r="A786470" s="26" t="s">
        <v>42</v>
      </c>
    </row>
    <row r="786471" spans="1:1" x14ac:dyDescent="0.2">
      <c r="A786471" s="26" t="s">
        <v>43</v>
      </c>
    </row>
    <row r="786472" spans="1:1" x14ac:dyDescent="0.2">
      <c r="A786472" s="26" t="s">
        <v>54</v>
      </c>
    </row>
    <row r="786473" spans="1:1" x14ac:dyDescent="0.2">
      <c r="A786473" s="26" t="s">
        <v>44</v>
      </c>
    </row>
    <row r="786474" spans="1:1" x14ac:dyDescent="0.2">
      <c r="A786474" s="26" t="s">
        <v>55</v>
      </c>
    </row>
    <row r="786475" spans="1:1" x14ac:dyDescent="0.2">
      <c r="A786475" s="26" t="s">
        <v>56</v>
      </c>
    </row>
    <row r="786476" spans="1:1" x14ac:dyDescent="0.2">
      <c r="A786476" s="26" t="s">
        <v>57</v>
      </c>
    </row>
    <row r="786477" spans="1:1" x14ac:dyDescent="0.2">
      <c r="A786477" s="26" t="s">
        <v>58</v>
      </c>
    </row>
    <row r="786478" spans="1:1" x14ac:dyDescent="0.2">
      <c r="A786478" s="26" t="s">
        <v>45</v>
      </c>
    </row>
    <row r="786479" spans="1:1" x14ac:dyDescent="0.2">
      <c r="A786479" s="26" t="s">
        <v>59</v>
      </c>
    </row>
    <row r="786480" spans="1:1" x14ac:dyDescent="0.2">
      <c r="A786480" s="26" t="s">
        <v>60</v>
      </c>
    </row>
    <row r="786481" spans="1:1" x14ac:dyDescent="0.2">
      <c r="A786481" s="26" t="s">
        <v>61</v>
      </c>
    </row>
    <row r="786482" spans="1:1" x14ac:dyDescent="0.2">
      <c r="A786482" s="26" t="s">
        <v>62</v>
      </c>
    </row>
    <row r="786483" spans="1:1" x14ac:dyDescent="0.2">
      <c r="A786483" s="26" t="s">
        <v>63</v>
      </c>
    </row>
    <row r="786484" spans="1:1" x14ac:dyDescent="0.2">
      <c r="A786484" s="26" t="s">
        <v>64</v>
      </c>
    </row>
    <row r="786485" spans="1:1" x14ac:dyDescent="0.2">
      <c r="A786485" s="26" t="s">
        <v>65</v>
      </c>
    </row>
    <row r="786486" spans="1:1" x14ac:dyDescent="0.2">
      <c r="A786486" s="26" t="s">
        <v>66</v>
      </c>
    </row>
    <row r="786487" spans="1:1" x14ac:dyDescent="0.2">
      <c r="A786487" s="26" t="s">
        <v>67</v>
      </c>
    </row>
    <row r="786488" spans="1:1" x14ac:dyDescent="0.2">
      <c r="A786488" s="26" t="s">
        <v>68</v>
      </c>
    </row>
    <row r="786489" spans="1:1" x14ac:dyDescent="0.2">
      <c r="A786489" s="26" t="s">
        <v>69</v>
      </c>
    </row>
    <row r="786490" spans="1:1" x14ac:dyDescent="0.2">
      <c r="A786490" s="26" t="s">
        <v>70</v>
      </c>
    </row>
    <row r="786491" spans="1:1" x14ac:dyDescent="0.2">
      <c r="A786491" s="26" t="s">
        <v>71</v>
      </c>
    </row>
    <row r="786492" spans="1:1" x14ac:dyDescent="0.2">
      <c r="A786492" s="26" t="s">
        <v>72</v>
      </c>
    </row>
    <row r="786493" spans="1:1" x14ac:dyDescent="0.2">
      <c r="A786493" s="26" t="s">
        <v>73</v>
      </c>
    </row>
    <row r="786494" spans="1:1" x14ac:dyDescent="0.2">
      <c r="A786494" s="26" t="s">
        <v>74</v>
      </c>
    </row>
    <row r="786495" spans="1:1" x14ac:dyDescent="0.2">
      <c r="A786495" s="26" t="s">
        <v>75</v>
      </c>
    </row>
    <row r="786496" spans="1:1" x14ac:dyDescent="0.2">
      <c r="A786496" s="26" t="s">
        <v>76</v>
      </c>
    </row>
    <row r="786497" spans="1:1" x14ac:dyDescent="0.2">
      <c r="A786497" s="26" t="s">
        <v>77</v>
      </c>
    </row>
    <row r="786498" spans="1:1" x14ac:dyDescent="0.2">
      <c r="A786498" s="26" t="s">
        <v>78</v>
      </c>
    </row>
    <row r="786499" spans="1:1" x14ac:dyDescent="0.2">
      <c r="A786499" s="26" t="s">
        <v>79</v>
      </c>
    </row>
    <row r="786500" spans="1:1" x14ac:dyDescent="0.2">
      <c r="A786500" s="26" t="s">
        <v>80</v>
      </c>
    </row>
    <row r="786501" spans="1:1" x14ac:dyDescent="0.2">
      <c r="A786501" s="26" t="s">
        <v>81</v>
      </c>
    </row>
    <row r="786502" spans="1:1" x14ac:dyDescent="0.2">
      <c r="A786502" s="26" t="s">
        <v>82</v>
      </c>
    </row>
    <row r="786503" spans="1:1" x14ac:dyDescent="0.2">
      <c r="A786503" s="26" t="s">
        <v>83</v>
      </c>
    </row>
    <row r="786504" spans="1:1" x14ac:dyDescent="0.2">
      <c r="A786504" s="26" t="s">
        <v>84</v>
      </c>
    </row>
    <row r="786505" spans="1:1" x14ac:dyDescent="0.2">
      <c r="A786505" s="26" t="s">
        <v>85</v>
      </c>
    </row>
    <row r="786506" spans="1:1" x14ac:dyDescent="0.2">
      <c r="A786506" s="26" t="s">
        <v>86</v>
      </c>
    </row>
    <row r="786507" spans="1:1" x14ac:dyDescent="0.2">
      <c r="A786507" s="26" t="s">
        <v>87</v>
      </c>
    </row>
    <row r="786508" spans="1:1" x14ac:dyDescent="0.2">
      <c r="A786508" s="26" t="s">
        <v>88</v>
      </c>
    </row>
    <row r="786509" spans="1:1" x14ac:dyDescent="0.2">
      <c r="A786509" s="26" t="s">
        <v>89</v>
      </c>
    </row>
    <row r="786510" spans="1:1" x14ac:dyDescent="0.2">
      <c r="A786510" s="26" t="s">
        <v>90</v>
      </c>
    </row>
    <row r="786511" spans="1:1" x14ac:dyDescent="0.2">
      <c r="A786511" s="26" t="s">
        <v>91</v>
      </c>
    </row>
    <row r="786512" spans="1:1" x14ac:dyDescent="0.2">
      <c r="A786512" s="26" t="s">
        <v>92</v>
      </c>
    </row>
    <row r="786513" spans="1:1" x14ac:dyDescent="0.2">
      <c r="A786513" s="26" t="s">
        <v>93</v>
      </c>
    </row>
    <row r="786514" spans="1:1" x14ac:dyDescent="0.2">
      <c r="A786514" s="26" t="s">
        <v>94</v>
      </c>
    </row>
    <row r="786515" spans="1:1" x14ac:dyDescent="0.2">
      <c r="A786515" s="26" t="s">
        <v>95</v>
      </c>
    </row>
    <row r="786516" spans="1:1" x14ac:dyDescent="0.2">
      <c r="A786516" s="26" t="s">
        <v>96</v>
      </c>
    </row>
    <row r="786517" spans="1:1" x14ac:dyDescent="0.2">
      <c r="A786517" s="26" t="s">
        <v>97</v>
      </c>
    </row>
    <row r="786518" spans="1:1" x14ac:dyDescent="0.2">
      <c r="A786518" s="26" t="s">
        <v>98</v>
      </c>
    </row>
    <row r="786519" spans="1:1" x14ac:dyDescent="0.2">
      <c r="A786519" s="26" t="s">
        <v>99</v>
      </c>
    </row>
    <row r="786520" spans="1:1" x14ac:dyDescent="0.2">
      <c r="A786520" s="26" t="s">
        <v>100</v>
      </c>
    </row>
    <row r="786521" spans="1:1" x14ac:dyDescent="0.2">
      <c r="A786521" s="26" t="s">
        <v>101</v>
      </c>
    </row>
    <row r="786522" spans="1:1" x14ac:dyDescent="0.2">
      <c r="A786522" s="26" t="s">
        <v>102</v>
      </c>
    </row>
    <row r="786523" spans="1:1" x14ac:dyDescent="0.2">
      <c r="A786523" s="26" t="s">
        <v>103</v>
      </c>
    </row>
    <row r="786524" spans="1:1" x14ac:dyDescent="0.2">
      <c r="A786524" s="26" t="s">
        <v>104</v>
      </c>
    </row>
    <row r="786525" spans="1:1" x14ac:dyDescent="0.2">
      <c r="A786525" s="26" t="s">
        <v>105</v>
      </c>
    </row>
    <row r="786526" spans="1:1" x14ac:dyDescent="0.2">
      <c r="A786526" s="26" t="s">
        <v>106</v>
      </c>
    </row>
    <row r="786527" spans="1:1" x14ac:dyDescent="0.2">
      <c r="A786527" s="26" t="s">
        <v>107</v>
      </c>
    </row>
    <row r="786528" spans="1:1" x14ac:dyDescent="0.2">
      <c r="A786528" s="26" t="s">
        <v>108</v>
      </c>
    </row>
    <row r="786529" spans="1:1" x14ac:dyDescent="0.2">
      <c r="A786529" s="26" t="s">
        <v>109</v>
      </c>
    </row>
    <row r="786530" spans="1:1" x14ac:dyDescent="0.2">
      <c r="A786530" s="26" t="s">
        <v>110</v>
      </c>
    </row>
    <row r="786531" spans="1:1" x14ac:dyDescent="0.2">
      <c r="A786531" s="26" t="s">
        <v>111</v>
      </c>
    </row>
    <row r="786532" spans="1:1" x14ac:dyDescent="0.2">
      <c r="A786532" s="26" t="s">
        <v>112</v>
      </c>
    </row>
    <row r="786533" spans="1:1" x14ac:dyDescent="0.2">
      <c r="A786533" s="26" t="s">
        <v>113</v>
      </c>
    </row>
    <row r="786534" spans="1:1" x14ac:dyDescent="0.2">
      <c r="A786534" s="26" t="s">
        <v>120</v>
      </c>
    </row>
    <row r="786535" spans="1:1" x14ac:dyDescent="0.2">
      <c r="A786535" s="26" t="s">
        <v>121</v>
      </c>
    </row>
    <row r="786536" spans="1:1" x14ac:dyDescent="0.2">
      <c r="A786536" s="26" t="s">
        <v>122</v>
      </c>
    </row>
    <row r="786537" spans="1:1" x14ac:dyDescent="0.2">
      <c r="A786537" s="26" t="s">
        <v>114</v>
      </c>
    </row>
    <row r="786538" spans="1:1" x14ac:dyDescent="0.2">
      <c r="A786538" s="26" t="s">
        <v>123</v>
      </c>
    </row>
    <row r="786539" spans="1:1" x14ac:dyDescent="0.2">
      <c r="A786539" s="26" t="s">
        <v>124</v>
      </c>
    </row>
    <row r="786540" spans="1:1" x14ac:dyDescent="0.2">
      <c r="A786540" s="26" t="s">
        <v>125</v>
      </c>
    </row>
    <row r="786541" spans="1:1" x14ac:dyDescent="0.2">
      <c r="A786541" s="26" t="s">
        <v>126</v>
      </c>
    </row>
    <row r="786542" spans="1:1" x14ac:dyDescent="0.2">
      <c r="A786542" s="26" t="s">
        <v>127</v>
      </c>
    </row>
    <row r="786543" spans="1:1" x14ac:dyDescent="0.2">
      <c r="A786543" s="26" t="s">
        <v>128</v>
      </c>
    </row>
    <row r="786544" spans="1:1" x14ac:dyDescent="0.2">
      <c r="A786544" s="26" t="s">
        <v>129</v>
      </c>
    </row>
    <row r="786545" spans="1:1" x14ac:dyDescent="0.2">
      <c r="A786545" s="26" t="s">
        <v>115</v>
      </c>
    </row>
    <row r="786546" spans="1:1" x14ac:dyDescent="0.2">
      <c r="A786546" s="30" t="s">
        <v>116</v>
      </c>
    </row>
    <row r="786547" spans="1:1" x14ac:dyDescent="0.2">
      <c r="A786547" s="26" t="s">
        <v>130</v>
      </c>
    </row>
    <row r="786548" spans="1:1" x14ac:dyDescent="0.2">
      <c r="A786548" s="26" t="s">
        <v>131</v>
      </c>
    </row>
    <row r="786549" spans="1:1" x14ac:dyDescent="0.2">
      <c r="A786549" s="26" t="s">
        <v>132</v>
      </c>
    </row>
    <row r="786550" spans="1:1" x14ac:dyDescent="0.2">
      <c r="A786550" s="26" t="s">
        <v>133</v>
      </c>
    </row>
    <row r="786551" spans="1:1" x14ac:dyDescent="0.2">
      <c r="A786551" s="26" t="s">
        <v>134</v>
      </c>
    </row>
    <row r="786552" spans="1:1" x14ac:dyDescent="0.2">
      <c r="A786552" s="26" t="s">
        <v>135</v>
      </c>
    </row>
    <row r="786553" spans="1:1" x14ac:dyDescent="0.2">
      <c r="A786553" s="26" t="s">
        <v>136</v>
      </c>
    </row>
    <row r="786554" spans="1:1" x14ac:dyDescent="0.2">
      <c r="A786554" s="26" t="s">
        <v>137</v>
      </c>
    </row>
    <row r="786555" spans="1:1" x14ac:dyDescent="0.2">
      <c r="A786555" s="26" t="s">
        <v>138</v>
      </c>
    </row>
    <row r="786556" spans="1:1" x14ac:dyDescent="0.2">
      <c r="A786556" s="26" t="s">
        <v>139</v>
      </c>
    </row>
    <row r="786557" spans="1:1" x14ac:dyDescent="0.2">
      <c r="A786557" s="26" t="s">
        <v>140</v>
      </c>
    </row>
    <row r="786558" spans="1:1" x14ac:dyDescent="0.2">
      <c r="A786558" s="26" t="s">
        <v>141</v>
      </c>
    </row>
    <row r="786559" spans="1:1" x14ac:dyDescent="0.2">
      <c r="A786559" s="26" t="s">
        <v>142</v>
      </c>
    </row>
    <row r="786560" spans="1:1" x14ac:dyDescent="0.2">
      <c r="A786560" s="26" t="s">
        <v>143</v>
      </c>
    </row>
    <row r="786561" spans="1:1" x14ac:dyDescent="0.2">
      <c r="A786561" s="26" t="s">
        <v>144</v>
      </c>
    </row>
    <row r="786562" spans="1:1" x14ac:dyDescent="0.2">
      <c r="A786562" s="26" t="s">
        <v>145</v>
      </c>
    </row>
    <row r="786563" spans="1:1" x14ac:dyDescent="0.2">
      <c r="A786563" s="26" t="s">
        <v>146</v>
      </c>
    </row>
    <row r="786564" spans="1:1" x14ac:dyDescent="0.2">
      <c r="A786564" s="26" t="s">
        <v>147</v>
      </c>
    </row>
    <row r="786565" spans="1:1" x14ac:dyDescent="0.2">
      <c r="A786565" s="26" t="s">
        <v>148</v>
      </c>
    </row>
    <row r="786566" spans="1:1" x14ac:dyDescent="0.2">
      <c r="A786566" s="26" t="s">
        <v>149</v>
      </c>
    </row>
    <row r="786567" spans="1:1" x14ac:dyDescent="0.2">
      <c r="A786567" s="26" t="s">
        <v>150</v>
      </c>
    </row>
    <row r="786568" spans="1:1" x14ac:dyDescent="0.2">
      <c r="A786568" s="26" t="s">
        <v>151</v>
      </c>
    </row>
    <row r="786569" spans="1:1" x14ac:dyDescent="0.2">
      <c r="A786569" s="26" t="s">
        <v>152</v>
      </c>
    </row>
    <row r="786570" spans="1:1" x14ac:dyDescent="0.2">
      <c r="A786570" s="26" t="s">
        <v>153</v>
      </c>
    </row>
    <row r="786571" spans="1:1" x14ac:dyDescent="0.2">
      <c r="A786571" s="26" t="s">
        <v>154</v>
      </c>
    </row>
    <row r="786572" spans="1:1" x14ac:dyDescent="0.2">
      <c r="A786572" s="26" t="s">
        <v>155</v>
      </c>
    </row>
    <row r="786573" spans="1:1" x14ac:dyDescent="0.2">
      <c r="A786573" s="26" t="s">
        <v>156</v>
      </c>
    </row>
    <row r="851969" spans="1:1" x14ac:dyDescent="0.2">
      <c r="A851969" s="11" t="s">
        <v>0</v>
      </c>
    </row>
    <row r="851970" spans="1:1" x14ac:dyDescent="0.2">
      <c r="A851970" s="25" t="s">
        <v>12</v>
      </c>
    </row>
    <row r="851971" spans="1:1" x14ac:dyDescent="0.2">
      <c r="A851971" s="26" t="s">
        <v>13</v>
      </c>
    </row>
    <row r="851972" spans="1:1" x14ac:dyDescent="0.2">
      <c r="A851972" s="26" t="s">
        <v>14</v>
      </c>
    </row>
    <row r="851973" spans="1:1" x14ac:dyDescent="0.2">
      <c r="A851973" s="26" t="s">
        <v>15</v>
      </c>
    </row>
    <row r="851974" spans="1:1" x14ac:dyDescent="0.2">
      <c r="A851974" s="26" t="s">
        <v>16</v>
      </c>
    </row>
    <row r="851975" spans="1:1" x14ac:dyDescent="0.2">
      <c r="A851975" s="26" t="s">
        <v>17</v>
      </c>
    </row>
    <row r="851976" spans="1:1" x14ac:dyDescent="0.2">
      <c r="A851976" s="26" t="s">
        <v>18</v>
      </c>
    </row>
    <row r="851977" spans="1:1" x14ac:dyDescent="0.2">
      <c r="A851977" s="26" t="s">
        <v>19</v>
      </c>
    </row>
    <row r="851978" spans="1:1" x14ac:dyDescent="0.2">
      <c r="A851978" s="26" t="s">
        <v>20</v>
      </c>
    </row>
    <row r="851979" spans="1:1" x14ac:dyDescent="0.2">
      <c r="A851979" s="26" t="s">
        <v>21</v>
      </c>
    </row>
    <row r="851980" spans="1:1" x14ac:dyDescent="0.2">
      <c r="A851980" s="26" t="s">
        <v>22</v>
      </c>
    </row>
    <row r="851981" spans="1:1" x14ac:dyDescent="0.2">
      <c r="A851981" s="26" t="s">
        <v>23</v>
      </c>
    </row>
    <row r="851982" spans="1:1" x14ac:dyDescent="0.2">
      <c r="A851982" s="26" t="s">
        <v>24</v>
      </c>
    </row>
    <row r="851983" spans="1:1" x14ac:dyDescent="0.2">
      <c r="A851983" s="26" t="s">
        <v>25</v>
      </c>
    </row>
    <row r="851984" spans="1:1" x14ac:dyDescent="0.2">
      <c r="A851984" s="26" t="s">
        <v>26</v>
      </c>
    </row>
    <row r="851985" spans="1:1" x14ac:dyDescent="0.2">
      <c r="A851985" s="26" t="s">
        <v>27</v>
      </c>
    </row>
    <row r="851986" spans="1:1" x14ac:dyDescent="0.2">
      <c r="A851986" s="26" t="s">
        <v>28</v>
      </c>
    </row>
    <row r="851987" spans="1:1" x14ac:dyDescent="0.2">
      <c r="A851987" s="26" t="s">
        <v>29</v>
      </c>
    </row>
    <row r="851988" spans="1:1" x14ac:dyDescent="0.2">
      <c r="A851988" s="26" t="s">
        <v>30</v>
      </c>
    </row>
    <row r="851989" spans="1:1" x14ac:dyDescent="0.2">
      <c r="A851989" s="26" t="s">
        <v>31</v>
      </c>
    </row>
    <row r="851990" spans="1:1" x14ac:dyDescent="0.2">
      <c r="A851990" s="26" t="s">
        <v>32</v>
      </c>
    </row>
    <row r="851991" spans="1:1" x14ac:dyDescent="0.2">
      <c r="A851991" s="26" t="s">
        <v>33</v>
      </c>
    </row>
    <row r="851992" spans="1:1" x14ac:dyDescent="0.2">
      <c r="A851992" s="26" t="s">
        <v>48</v>
      </c>
    </row>
    <row r="851993" spans="1:1" x14ac:dyDescent="0.2">
      <c r="A851993" s="26" t="s">
        <v>34</v>
      </c>
    </row>
    <row r="851994" spans="1:1" x14ac:dyDescent="0.2">
      <c r="A851994" s="26" t="s">
        <v>35</v>
      </c>
    </row>
    <row r="851995" spans="1:1" x14ac:dyDescent="0.2">
      <c r="A851995" s="26" t="s">
        <v>49</v>
      </c>
    </row>
    <row r="851996" spans="1:1" x14ac:dyDescent="0.2">
      <c r="A851996" s="26" t="s">
        <v>36</v>
      </c>
    </row>
    <row r="851997" spans="1:1" x14ac:dyDescent="0.2">
      <c r="A851997" s="26" t="s">
        <v>50</v>
      </c>
    </row>
    <row r="851998" spans="1:1" x14ac:dyDescent="0.2">
      <c r="A851998" s="26" t="s">
        <v>37</v>
      </c>
    </row>
    <row r="851999" spans="1:1" x14ac:dyDescent="0.2">
      <c r="A851999" s="26" t="s">
        <v>38</v>
      </c>
    </row>
    <row r="852000" spans="1:1" x14ac:dyDescent="0.2">
      <c r="A852000" s="26" t="s">
        <v>39</v>
      </c>
    </row>
    <row r="852001" spans="1:1" x14ac:dyDescent="0.2">
      <c r="A852001" s="26" t="s">
        <v>40</v>
      </c>
    </row>
    <row r="852002" spans="1:1" x14ac:dyDescent="0.2">
      <c r="A852002" s="26" t="s">
        <v>51</v>
      </c>
    </row>
    <row r="852003" spans="1:1" x14ac:dyDescent="0.2">
      <c r="A852003" s="26" t="s">
        <v>41</v>
      </c>
    </row>
    <row r="852004" spans="1:1" x14ac:dyDescent="0.2">
      <c r="A852004" s="26" t="s">
        <v>52</v>
      </c>
    </row>
    <row r="852005" spans="1:1" x14ac:dyDescent="0.2">
      <c r="A852005" s="26" t="s">
        <v>53</v>
      </c>
    </row>
    <row r="852006" spans="1:1" x14ac:dyDescent="0.2">
      <c r="A852006" s="26" t="s">
        <v>42</v>
      </c>
    </row>
    <row r="852007" spans="1:1" x14ac:dyDescent="0.2">
      <c r="A852007" s="26" t="s">
        <v>43</v>
      </c>
    </row>
    <row r="852008" spans="1:1" x14ac:dyDescent="0.2">
      <c r="A852008" s="26" t="s">
        <v>54</v>
      </c>
    </row>
    <row r="852009" spans="1:1" x14ac:dyDescent="0.2">
      <c r="A852009" s="26" t="s">
        <v>44</v>
      </c>
    </row>
    <row r="852010" spans="1:1" x14ac:dyDescent="0.2">
      <c r="A852010" s="26" t="s">
        <v>55</v>
      </c>
    </row>
    <row r="852011" spans="1:1" x14ac:dyDescent="0.2">
      <c r="A852011" s="26" t="s">
        <v>56</v>
      </c>
    </row>
    <row r="852012" spans="1:1" x14ac:dyDescent="0.2">
      <c r="A852012" s="26" t="s">
        <v>57</v>
      </c>
    </row>
    <row r="852013" spans="1:1" x14ac:dyDescent="0.2">
      <c r="A852013" s="26" t="s">
        <v>58</v>
      </c>
    </row>
    <row r="852014" spans="1:1" x14ac:dyDescent="0.2">
      <c r="A852014" s="26" t="s">
        <v>45</v>
      </c>
    </row>
    <row r="852015" spans="1:1" x14ac:dyDescent="0.2">
      <c r="A852015" s="26" t="s">
        <v>59</v>
      </c>
    </row>
    <row r="852016" spans="1:1" x14ac:dyDescent="0.2">
      <c r="A852016" s="26" t="s">
        <v>60</v>
      </c>
    </row>
    <row r="852017" spans="1:1" x14ac:dyDescent="0.2">
      <c r="A852017" s="26" t="s">
        <v>61</v>
      </c>
    </row>
    <row r="852018" spans="1:1" x14ac:dyDescent="0.2">
      <c r="A852018" s="26" t="s">
        <v>62</v>
      </c>
    </row>
    <row r="852019" spans="1:1" x14ac:dyDescent="0.2">
      <c r="A852019" s="26" t="s">
        <v>63</v>
      </c>
    </row>
    <row r="852020" spans="1:1" x14ac:dyDescent="0.2">
      <c r="A852020" s="26" t="s">
        <v>64</v>
      </c>
    </row>
    <row r="852021" spans="1:1" x14ac:dyDescent="0.2">
      <c r="A852021" s="26" t="s">
        <v>65</v>
      </c>
    </row>
    <row r="852022" spans="1:1" x14ac:dyDescent="0.2">
      <c r="A852022" s="26" t="s">
        <v>66</v>
      </c>
    </row>
    <row r="852023" spans="1:1" x14ac:dyDescent="0.2">
      <c r="A852023" s="26" t="s">
        <v>67</v>
      </c>
    </row>
    <row r="852024" spans="1:1" x14ac:dyDescent="0.2">
      <c r="A852024" s="26" t="s">
        <v>68</v>
      </c>
    </row>
    <row r="852025" spans="1:1" x14ac:dyDescent="0.2">
      <c r="A852025" s="26" t="s">
        <v>69</v>
      </c>
    </row>
    <row r="852026" spans="1:1" x14ac:dyDescent="0.2">
      <c r="A852026" s="26" t="s">
        <v>70</v>
      </c>
    </row>
    <row r="852027" spans="1:1" x14ac:dyDescent="0.2">
      <c r="A852027" s="26" t="s">
        <v>71</v>
      </c>
    </row>
    <row r="852028" spans="1:1" x14ac:dyDescent="0.2">
      <c r="A852028" s="26" t="s">
        <v>72</v>
      </c>
    </row>
    <row r="852029" spans="1:1" x14ac:dyDescent="0.2">
      <c r="A852029" s="26" t="s">
        <v>73</v>
      </c>
    </row>
    <row r="852030" spans="1:1" x14ac:dyDescent="0.2">
      <c r="A852030" s="26" t="s">
        <v>74</v>
      </c>
    </row>
    <row r="852031" spans="1:1" x14ac:dyDescent="0.2">
      <c r="A852031" s="26" t="s">
        <v>75</v>
      </c>
    </row>
    <row r="852032" spans="1:1" x14ac:dyDescent="0.2">
      <c r="A852032" s="26" t="s">
        <v>76</v>
      </c>
    </row>
    <row r="852033" spans="1:1" x14ac:dyDescent="0.2">
      <c r="A852033" s="26" t="s">
        <v>77</v>
      </c>
    </row>
    <row r="852034" spans="1:1" x14ac:dyDescent="0.2">
      <c r="A852034" s="26" t="s">
        <v>78</v>
      </c>
    </row>
    <row r="852035" spans="1:1" x14ac:dyDescent="0.2">
      <c r="A852035" s="26" t="s">
        <v>79</v>
      </c>
    </row>
    <row r="852036" spans="1:1" x14ac:dyDescent="0.2">
      <c r="A852036" s="26" t="s">
        <v>80</v>
      </c>
    </row>
    <row r="852037" spans="1:1" x14ac:dyDescent="0.2">
      <c r="A852037" s="26" t="s">
        <v>81</v>
      </c>
    </row>
    <row r="852038" spans="1:1" x14ac:dyDescent="0.2">
      <c r="A852038" s="26" t="s">
        <v>82</v>
      </c>
    </row>
    <row r="852039" spans="1:1" x14ac:dyDescent="0.2">
      <c r="A852039" s="26" t="s">
        <v>83</v>
      </c>
    </row>
    <row r="852040" spans="1:1" x14ac:dyDescent="0.2">
      <c r="A852040" s="26" t="s">
        <v>84</v>
      </c>
    </row>
    <row r="852041" spans="1:1" x14ac:dyDescent="0.2">
      <c r="A852041" s="26" t="s">
        <v>85</v>
      </c>
    </row>
    <row r="852042" spans="1:1" x14ac:dyDescent="0.2">
      <c r="A852042" s="26" t="s">
        <v>86</v>
      </c>
    </row>
    <row r="852043" spans="1:1" x14ac:dyDescent="0.2">
      <c r="A852043" s="26" t="s">
        <v>87</v>
      </c>
    </row>
    <row r="852044" spans="1:1" x14ac:dyDescent="0.2">
      <c r="A852044" s="26" t="s">
        <v>88</v>
      </c>
    </row>
    <row r="852045" spans="1:1" x14ac:dyDescent="0.2">
      <c r="A852045" s="26" t="s">
        <v>89</v>
      </c>
    </row>
    <row r="852046" spans="1:1" x14ac:dyDescent="0.2">
      <c r="A852046" s="26" t="s">
        <v>90</v>
      </c>
    </row>
    <row r="852047" spans="1:1" x14ac:dyDescent="0.2">
      <c r="A852047" s="26" t="s">
        <v>91</v>
      </c>
    </row>
    <row r="852048" spans="1:1" x14ac:dyDescent="0.2">
      <c r="A852048" s="26" t="s">
        <v>92</v>
      </c>
    </row>
    <row r="852049" spans="1:1" x14ac:dyDescent="0.2">
      <c r="A852049" s="26" t="s">
        <v>93</v>
      </c>
    </row>
    <row r="852050" spans="1:1" x14ac:dyDescent="0.2">
      <c r="A852050" s="26" t="s">
        <v>94</v>
      </c>
    </row>
    <row r="852051" spans="1:1" x14ac:dyDescent="0.2">
      <c r="A852051" s="26" t="s">
        <v>95</v>
      </c>
    </row>
    <row r="852052" spans="1:1" x14ac:dyDescent="0.2">
      <c r="A852052" s="26" t="s">
        <v>96</v>
      </c>
    </row>
    <row r="852053" spans="1:1" x14ac:dyDescent="0.2">
      <c r="A852053" s="26" t="s">
        <v>97</v>
      </c>
    </row>
    <row r="852054" spans="1:1" x14ac:dyDescent="0.2">
      <c r="A852054" s="26" t="s">
        <v>98</v>
      </c>
    </row>
    <row r="852055" spans="1:1" x14ac:dyDescent="0.2">
      <c r="A852055" s="26" t="s">
        <v>99</v>
      </c>
    </row>
    <row r="852056" spans="1:1" x14ac:dyDescent="0.2">
      <c r="A852056" s="26" t="s">
        <v>100</v>
      </c>
    </row>
    <row r="852057" spans="1:1" x14ac:dyDescent="0.2">
      <c r="A852057" s="26" t="s">
        <v>101</v>
      </c>
    </row>
    <row r="852058" spans="1:1" x14ac:dyDescent="0.2">
      <c r="A852058" s="26" t="s">
        <v>102</v>
      </c>
    </row>
    <row r="852059" spans="1:1" x14ac:dyDescent="0.2">
      <c r="A852059" s="26" t="s">
        <v>103</v>
      </c>
    </row>
    <row r="852060" spans="1:1" x14ac:dyDescent="0.2">
      <c r="A852060" s="26" t="s">
        <v>104</v>
      </c>
    </row>
    <row r="852061" spans="1:1" x14ac:dyDescent="0.2">
      <c r="A852061" s="26" t="s">
        <v>105</v>
      </c>
    </row>
    <row r="852062" spans="1:1" x14ac:dyDescent="0.2">
      <c r="A852062" s="26" t="s">
        <v>106</v>
      </c>
    </row>
    <row r="852063" spans="1:1" x14ac:dyDescent="0.2">
      <c r="A852063" s="26" t="s">
        <v>107</v>
      </c>
    </row>
    <row r="852064" spans="1:1" x14ac:dyDescent="0.2">
      <c r="A852064" s="26" t="s">
        <v>108</v>
      </c>
    </row>
    <row r="852065" spans="1:1" x14ac:dyDescent="0.2">
      <c r="A852065" s="26" t="s">
        <v>109</v>
      </c>
    </row>
    <row r="852066" spans="1:1" x14ac:dyDescent="0.2">
      <c r="A852066" s="26" t="s">
        <v>110</v>
      </c>
    </row>
    <row r="852067" spans="1:1" x14ac:dyDescent="0.2">
      <c r="A852067" s="26" t="s">
        <v>111</v>
      </c>
    </row>
    <row r="852068" spans="1:1" x14ac:dyDescent="0.2">
      <c r="A852068" s="26" t="s">
        <v>112</v>
      </c>
    </row>
    <row r="852069" spans="1:1" x14ac:dyDescent="0.2">
      <c r="A852069" s="26" t="s">
        <v>113</v>
      </c>
    </row>
    <row r="852070" spans="1:1" x14ac:dyDescent="0.2">
      <c r="A852070" s="26" t="s">
        <v>120</v>
      </c>
    </row>
    <row r="852071" spans="1:1" x14ac:dyDescent="0.2">
      <c r="A852071" s="26" t="s">
        <v>121</v>
      </c>
    </row>
    <row r="852072" spans="1:1" x14ac:dyDescent="0.2">
      <c r="A852072" s="26" t="s">
        <v>122</v>
      </c>
    </row>
    <row r="852073" spans="1:1" x14ac:dyDescent="0.2">
      <c r="A852073" s="26" t="s">
        <v>114</v>
      </c>
    </row>
    <row r="852074" spans="1:1" x14ac:dyDescent="0.2">
      <c r="A852074" s="26" t="s">
        <v>123</v>
      </c>
    </row>
    <row r="852075" spans="1:1" x14ac:dyDescent="0.2">
      <c r="A852075" s="26" t="s">
        <v>124</v>
      </c>
    </row>
    <row r="852076" spans="1:1" x14ac:dyDescent="0.2">
      <c r="A852076" s="26" t="s">
        <v>125</v>
      </c>
    </row>
    <row r="852077" spans="1:1" x14ac:dyDescent="0.2">
      <c r="A852077" s="26" t="s">
        <v>126</v>
      </c>
    </row>
    <row r="852078" spans="1:1" x14ac:dyDescent="0.2">
      <c r="A852078" s="26" t="s">
        <v>127</v>
      </c>
    </row>
    <row r="852079" spans="1:1" x14ac:dyDescent="0.2">
      <c r="A852079" s="26" t="s">
        <v>128</v>
      </c>
    </row>
    <row r="852080" spans="1:1" x14ac:dyDescent="0.2">
      <c r="A852080" s="26" t="s">
        <v>129</v>
      </c>
    </row>
    <row r="852081" spans="1:1" x14ac:dyDescent="0.2">
      <c r="A852081" s="26" t="s">
        <v>115</v>
      </c>
    </row>
    <row r="852082" spans="1:1" x14ac:dyDescent="0.2">
      <c r="A852082" s="30" t="s">
        <v>116</v>
      </c>
    </row>
    <row r="852083" spans="1:1" x14ac:dyDescent="0.2">
      <c r="A852083" s="26" t="s">
        <v>130</v>
      </c>
    </row>
    <row r="852084" spans="1:1" x14ac:dyDescent="0.2">
      <c r="A852084" s="26" t="s">
        <v>131</v>
      </c>
    </row>
    <row r="852085" spans="1:1" x14ac:dyDescent="0.2">
      <c r="A852085" s="26" t="s">
        <v>132</v>
      </c>
    </row>
    <row r="852086" spans="1:1" x14ac:dyDescent="0.2">
      <c r="A852086" s="26" t="s">
        <v>133</v>
      </c>
    </row>
    <row r="852087" spans="1:1" x14ac:dyDescent="0.2">
      <c r="A852087" s="26" t="s">
        <v>134</v>
      </c>
    </row>
    <row r="852088" spans="1:1" x14ac:dyDescent="0.2">
      <c r="A852088" s="26" t="s">
        <v>135</v>
      </c>
    </row>
    <row r="852089" spans="1:1" x14ac:dyDescent="0.2">
      <c r="A852089" s="26" t="s">
        <v>136</v>
      </c>
    </row>
    <row r="852090" spans="1:1" x14ac:dyDescent="0.2">
      <c r="A852090" s="26" t="s">
        <v>137</v>
      </c>
    </row>
    <row r="852091" spans="1:1" x14ac:dyDescent="0.2">
      <c r="A852091" s="26" t="s">
        <v>138</v>
      </c>
    </row>
    <row r="852092" spans="1:1" x14ac:dyDescent="0.2">
      <c r="A852092" s="26" t="s">
        <v>139</v>
      </c>
    </row>
    <row r="852093" spans="1:1" x14ac:dyDescent="0.2">
      <c r="A852093" s="26" t="s">
        <v>140</v>
      </c>
    </row>
    <row r="852094" spans="1:1" x14ac:dyDescent="0.2">
      <c r="A852094" s="26" t="s">
        <v>141</v>
      </c>
    </row>
    <row r="852095" spans="1:1" x14ac:dyDescent="0.2">
      <c r="A852095" s="26" t="s">
        <v>142</v>
      </c>
    </row>
    <row r="852096" spans="1:1" x14ac:dyDescent="0.2">
      <c r="A852096" s="26" t="s">
        <v>143</v>
      </c>
    </row>
    <row r="852097" spans="1:1" x14ac:dyDescent="0.2">
      <c r="A852097" s="26" t="s">
        <v>144</v>
      </c>
    </row>
    <row r="852098" spans="1:1" x14ac:dyDescent="0.2">
      <c r="A852098" s="26" t="s">
        <v>145</v>
      </c>
    </row>
    <row r="852099" spans="1:1" x14ac:dyDescent="0.2">
      <c r="A852099" s="26" t="s">
        <v>146</v>
      </c>
    </row>
    <row r="852100" spans="1:1" x14ac:dyDescent="0.2">
      <c r="A852100" s="26" t="s">
        <v>147</v>
      </c>
    </row>
    <row r="852101" spans="1:1" x14ac:dyDescent="0.2">
      <c r="A852101" s="26" t="s">
        <v>148</v>
      </c>
    </row>
    <row r="852102" spans="1:1" x14ac:dyDescent="0.2">
      <c r="A852102" s="26" t="s">
        <v>149</v>
      </c>
    </row>
    <row r="852103" spans="1:1" x14ac:dyDescent="0.2">
      <c r="A852103" s="26" t="s">
        <v>150</v>
      </c>
    </row>
    <row r="852104" spans="1:1" x14ac:dyDescent="0.2">
      <c r="A852104" s="26" t="s">
        <v>151</v>
      </c>
    </row>
    <row r="852105" spans="1:1" x14ac:dyDescent="0.2">
      <c r="A852105" s="26" t="s">
        <v>152</v>
      </c>
    </row>
    <row r="852106" spans="1:1" x14ac:dyDescent="0.2">
      <c r="A852106" s="26" t="s">
        <v>153</v>
      </c>
    </row>
    <row r="852107" spans="1:1" x14ac:dyDescent="0.2">
      <c r="A852107" s="26" t="s">
        <v>154</v>
      </c>
    </row>
    <row r="852108" spans="1:1" x14ac:dyDescent="0.2">
      <c r="A852108" s="26" t="s">
        <v>155</v>
      </c>
    </row>
    <row r="852109" spans="1:1" x14ac:dyDescent="0.2">
      <c r="A852109" s="26" t="s">
        <v>156</v>
      </c>
    </row>
    <row r="917505" spans="1:1" x14ac:dyDescent="0.2">
      <c r="A917505" s="11" t="s">
        <v>0</v>
      </c>
    </row>
    <row r="917506" spans="1:1" x14ac:dyDescent="0.2">
      <c r="A917506" s="25" t="s">
        <v>12</v>
      </c>
    </row>
    <row r="917507" spans="1:1" x14ac:dyDescent="0.2">
      <c r="A917507" s="26" t="s">
        <v>13</v>
      </c>
    </row>
    <row r="917508" spans="1:1" x14ac:dyDescent="0.2">
      <c r="A917508" s="26" t="s">
        <v>14</v>
      </c>
    </row>
    <row r="917509" spans="1:1" x14ac:dyDescent="0.2">
      <c r="A917509" s="26" t="s">
        <v>15</v>
      </c>
    </row>
    <row r="917510" spans="1:1" x14ac:dyDescent="0.2">
      <c r="A917510" s="26" t="s">
        <v>16</v>
      </c>
    </row>
    <row r="917511" spans="1:1" x14ac:dyDescent="0.2">
      <c r="A917511" s="26" t="s">
        <v>17</v>
      </c>
    </row>
    <row r="917512" spans="1:1" x14ac:dyDescent="0.2">
      <c r="A917512" s="26" t="s">
        <v>18</v>
      </c>
    </row>
    <row r="917513" spans="1:1" x14ac:dyDescent="0.2">
      <c r="A917513" s="26" t="s">
        <v>19</v>
      </c>
    </row>
    <row r="917514" spans="1:1" x14ac:dyDescent="0.2">
      <c r="A917514" s="26" t="s">
        <v>20</v>
      </c>
    </row>
    <row r="917515" spans="1:1" x14ac:dyDescent="0.2">
      <c r="A917515" s="26" t="s">
        <v>21</v>
      </c>
    </row>
    <row r="917516" spans="1:1" x14ac:dyDescent="0.2">
      <c r="A917516" s="26" t="s">
        <v>22</v>
      </c>
    </row>
    <row r="917517" spans="1:1" x14ac:dyDescent="0.2">
      <c r="A917517" s="26" t="s">
        <v>23</v>
      </c>
    </row>
    <row r="917518" spans="1:1" x14ac:dyDescent="0.2">
      <c r="A917518" s="26" t="s">
        <v>24</v>
      </c>
    </row>
    <row r="917519" spans="1:1" x14ac:dyDescent="0.2">
      <c r="A917519" s="26" t="s">
        <v>25</v>
      </c>
    </row>
    <row r="917520" spans="1:1" x14ac:dyDescent="0.2">
      <c r="A917520" s="26" t="s">
        <v>26</v>
      </c>
    </row>
    <row r="917521" spans="1:1" x14ac:dyDescent="0.2">
      <c r="A917521" s="26" t="s">
        <v>27</v>
      </c>
    </row>
    <row r="917522" spans="1:1" x14ac:dyDescent="0.2">
      <c r="A917522" s="26" t="s">
        <v>28</v>
      </c>
    </row>
    <row r="917523" spans="1:1" x14ac:dyDescent="0.2">
      <c r="A917523" s="26" t="s">
        <v>29</v>
      </c>
    </row>
    <row r="917524" spans="1:1" x14ac:dyDescent="0.2">
      <c r="A917524" s="26" t="s">
        <v>30</v>
      </c>
    </row>
    <row r="917525" spans="1:1" x14ac:dyDescent="0.2">
      <c r="A917525" s="26" t="s">
        <v>31</v>
      </c>
    </row>
    <row r="917526" spans="1:1" x14ac:dyDescent="0.2">
      <c r="A917526" s="26" t="s">
        <v>32</v>
      </c>
    </row>
    <row r="917527" spans="1:1" x14ac:dyDescent="0.2">
      <c r="A917527" s="26" t="s">
        <v>33</v>
      </c>
    </row>
    <row r="917528" spans="1:1" x14ac:dyDescent="0.2">
      <c r="A917528" s="26" t="s">
        <v>48</v>
      </c>
    </row>
    <row r="917529" spans="1:1" x14ac:dyDescent="0.2">
      <c r="A917529" s="26" t="s">
        <v>34</v>
      </c>
    </row>
    <row r="917530" spans="1:1" x14ac:dyDescent="0.2">
      <c r="A917530" s="26" t="s">
        <v>35</v>
      </c>
    </row>
    <row r="917531" spans="1:1" x14ac:dyDescent="0.2">
      <c r="A917531" s="26" t="s">
        <v>49</v>
      </c>
    </row>
    <row r="917532" spans="1:1" x14ac:dyDescent="0.2">
      <c r="A917532" s="26" t="s">
        <v>36</v>
      </c>
    </row>
    <row r="917533" spans="1:1" x14ac:dyDescent="0.2">
      <c r="A917533" s="26" t="s">
        <v>50</v>
      </c>
    </row>
    <row r="917534" spans="1:1" x14ac:dyDescent="0.2">
      <c r="A917534" s="26" t="s">
        <v>37</v>
      </c>
    </row>
    <row r="917535" spans="1:1" x14ac:dyDescent="0.2">
      <c r="A917535" s="26" t="s">
        <v>38</v>
      </c>
    </row>
    <row r="917536" spans="1:1" x14ac:dyDescent="0.2">
      <c r="A917536" s="26" t="s">
        <v>39</v>
      </c>
    </row>
    <row r="917537" spans="1:1" x14ac:dyDescent="0.2">
      <c r="A917537" s="26" t="s">
        <v>40</v>
      </c>
    </row>
    <row r="917538" spans="1:1" x14ac:dyDescent="0.2">
      <c r="A917538" s="26" t="s">
        <v>51</v>
      </c>
    </row>
    <row r="917539" spans="1:1" x14ac:dyDescent="0.2">
      <c r="A917539" s="26" t="s">
        <v>41</v>
      </c>
    </row>
    <row r="917540" spans="1:1" x14ac:dyDescent="0.2">
      <c r="A917540" s="26" t="s">
        <v>52</v>
      </c>
    </row>
    <row r="917541" spans="1:1" x14ac:dyDescent="0.2">
      <c r="A917541" s="26" t="s">
        <v>53</v>
      </c>
    </row>
    <row r="917542" spans="1:1" x14ac:dyDescent="0.2">
      <c r="A917542" s="26" t="s">
        <v>42</v>
      </c>
    </row>
    <row r="917543" spans="1:1" x14ac:dyDescent="0.2">
      <c r="A917543" s="26" t="s">
        <v>43</v>
      </c>
    </row>
    <row r="917544" spans="1:1" x14ac:dyDescent="0.2">
      <c r="A917544" s="26" t="s">
        <v>54</v>
      </c>
    </row>
    <row r="917545" spans="1:1" x14ac:dyDescent="0.2">
      <c r="A917545" s="26" t="s">
        <v>44</v>
      </c>
    </row>
    <row r="917546" spans="1:1" x14ac:dyDescent="0.2">
      <c r="A917546" s="26" t="s">
        <v>55</v>
      </c>
    </row>
    <row r="917547" spans="1:1" x14ac:dyDescent="0.2">
      <c r="A917547" s="26" t="s">
        <v>56</v>
      </c>
    </row>
    <row r="917548" spans="1:1" x14ac:dyDescent="0.2">
      <c r="A917548" s="26" t="s">
        <v>57</v>
      </c>
    </row>
    <row r="917549" spans="1:1" x14ac:dyDescent="0.2">
      <c r="A917549" s="26" t="s">
        <v>58</v>
      </c>
    </row>
    <row r="917550" spans="1:1" x14ac:dyDescent="0.2">
      <c r="A917550" s="26" t="s">
        <v>45</v>
      </c>
    </row>
    <row r="917551" spans="1:1" x14ac:dyDescent="0.2">
      <c r="A917551" s="26" t="s">
        <v>59</v>
      </c>
    </row>
    <row r="917552" spans="1:1" x14ac:dyDescent="0.2">
      <c r="A917552" s="26" t="s">
        <v>60</v>
      </c>
    </row>
    <row r="917553" spans="1:1" x14ac:dyDescent="0.2">
      <c r="A917553" s="26" t="s">
        <v>61</v>
      </c>
    </row>
    <row r="917554" spans="1:1" x14ac:dyDescent="0.2">
      <c r="A917554" s="26" t="s">
        <v>62</v>
      </c>
    </row>
    <row r="917555" spans="1:1" x14ac:dyDescent="0.2">
      <c r="A917555" s="26" t="s">
        <v>63</v>
      </c>
    </row>
    <row r="917556" spans="1:1" x14ac:dyDescent="0.2">
      <c r="A917556" s="26" t="s">
        <v>64</v>
      </c>
    </row>
    <row r="917557" spans="1:1" x14ac:dyDescent="0.2">
      <c r="A917557" s="26" t="s">
        <v>65</v>
      </c>
    </row>
    <row r="917558" spans="1:1" x14ac:dyDescent="0.2">
      <c r="A917558" s="26" t="s">
        <v>66</v>
      </c>
    </row>
    <row r="917559" spans="1:1" x14ac:dyDescent="0.2">
      <c r="A917559" s="26" t="s">
        <v>67</v>
      </c>
    </row>
    <row r="917560" spans="1:1" x14ac:dyDescent="0.2">
      <c r="A917560" s="26" t="s">
        <v>68</v>
      </c>
    </row>
    <row r="917561" spans="1:1" x14ac:dyDescent="0.2">
      <c r="A917561" s="26" t="s">
        <v>69</v>
      </c>
    </row>
    <row r="917562" spans="1:1" x14ac:dyDescent="0.2">
      <c r="A917562" s="26" t="s">
        <v>70</v>
      </c>
    </row>
    <row r="917563" spans="1:1" x14ac:dyDescent="0.2">
      <c r="A917563" s="26" t="s">
        <v>71</v>
      </c>
    </row>
    <row r="917564" spans="1:1" x14ac:dyDescent="0.2">
      <c r="A917564" s="26" t="s">
        <v>72</v>
      </c>
    </row>
    <row r="917565" spans="1:1" x14ac:dyDescent="0.2">
      <c r="A917565" s="26" t="s">
        <v>73</v>
      </c>
    </row>
    <row r="917566" spans="1:1" x14ac:dyDescent="0.2">
      <c r="A917566" s="26" t="s">
        <v>74</v>
      </c>
    </row>
    <row r="917567" spans="1:1" x14ac:dyDescent="0.2">
      <c r="A917567" s="26" t="s">
        <v>75</v>
      </c>
    </row>
    <row r="917568" spans="1:1" x14ac:dyDescent="0.2">
      <c r="A917568" s="26" t="s">
        <v>76</v>
      </c>
    </row>
    <row r="917569" spans="1:1" x14ac:dyDescent="0.2">
      <c r="A917569" s="26" t="s">
        <v>77</v>
      </c>
    </row>
    <row r="917570" spans="1:1" x14ac:dyDescent="0.2">
      <c r="A917570" s="26" t="s">
        <v>78</v>
      </c>
    </row>
    <row r="917571" spans="1:1" x14ac:dyDescent="0.2">
      <c r="A917571" s="26" t="s">
        <v>79</v>
      </c>
    </row>
    <row r="917572" spans="1:1" x14ac:dyDescent="0.2">
      <c r="A917572" s="26" t="s">
        <v>80</v>
      </c>
    </row>
    <row r="917573" spans="1:1" x14ac:dyDescent="0.2">
      <c r="A917573" s="26" t="s">
        <v>81</v>
      </c>
    </row>
    <row r="917574" spans="1:1" x14ac:dyDescent="0.2">
      <c r="A917574" s="26" t="s">
        <v>82</v>
      </c>
    </row>
    <row r="917575" spans="1:1" x14ac:dyDescent="0.2">
      <c r="A917575" s="26" t="s">
        <v>83</v>
      </c>
    </row>
    <row r="917576" spans="1:1" x14ac:dyDescent="0.2">
      <c r="A917576" s="26" t="s">
        <v>84</v>
      </c>
    </row>
    <row r="917577" spans="1:1" x14ac:dyDescent="0.2">
      <c r="A917577" s="26" t="s">
        <v>85</v>
      </c>
    </row>
    <row r="917578" spans="1:1" x14ac:dyDescent="0.2">
      <c r="A917578" s="26" t="s">
        <v>86</v>
      </c>
    </row>
    <row r="917579" spans="1:1" x14ac:dyDescent="0.2">
      <c r="A917579" s="26" t="s">
        <v>87</v>
      </c>
    </row>
    <row r="917580" spans="1:1" x14ac:dyDescent="0.2">
      <c r="A917580" s="26" t="s">
        <v>88</v>
      </c>
    </row>
    <row r="917581" spans="1:1" x14ac:dyDescent="0.2">
      <c r="A917581" s="26" t="s">
        <v>89</v>
      </c>
    </row>
    <row r="917582" spans="1:1" x14ac:dyDescent="0.2">
      <c r="A917582" s="26" t="s">
        <v>90</v>
      </c>
    </row>
    <row r="917583" spans="1:1" x14ac:dyDescent="0.2">
      <c r="A917583" s="26" t="s">
        <v>91</v>
      </c>
    </row>
    <row r="917584" spans="1:1" x14ac:dyDescent="0.2">
      <c r="A917584" s="26" t="s">
        <v>92</v>
      </c>
    </row>
    <row r="917585" spans="1:1" x14ac:dyDescent="0.2">
      <c r="A917585" s="26" t="s">
        <v>93</v>
      </c>
    </row>
    <row r="917586" spans="1:1" x14ac:dyDescent="0.2">
      <c r="A917586" s="26" t="s">
        <v>94</v>
      </c>
    </row>
    <row r="917587" spans="1:1" x14ac:dyDescent="0.2">
      <c r="A917587" s="26" t="s">
        <v>95</v>
      </c>
    </row>
    <row r="917588" spans="1:1" x14ac:dyDescent="0.2">
      <c r="A917588" s="26" t="s">
        <v>96</v>
      </c>
    </row>
    <row r="917589" spans="1:1" x14ac:dyDescent="0.2">
      <c r="A917589" s="26" t="s">
        <v>97</v>
      </c>
    </row>
    <row r="917590" spans="1:1" x14ac:dyDescent="0.2">
      <c r="A917590" s="26" t="s">
        <v>98</v>
      </c>
    </row>
    <row r="917591" spans="1:1" x14ac:dyDescent="0.2">
      <c r="A917591" s="26" t="s">
        <v>99</v>
      </c>
    </row>
    <row r="917592" spans="1:1" x14ac:dyDescent="0.2">
      <c r="A917592" s="26" t="s">
        <v>100</v>
      </c>
    </row>
    <row r="917593" spans="1:1" x14ac:dyDescent="0.2">
      <c r="A917593" s="26" t="s">
        <v>101</v>
      </c>
    </row>
    <row r="917594" spans="1:1" x14ac:dyDescent="0.2">
      <c r="A917594" s="26" t="s">
        <v>102</v>
      </c>
    </row>
    <row r="917595" spans="1:1" x14ac:dyDescent="0.2">
      <c r="A917595" s="26" t="s">
        <v>103</v>
      </c>
    </row>
    <row r="917596" spans="1:1" x14ac:dyDescent="0.2">
      <c r="A917596" s="26" t="s">
        <v>104</v>
      </c>
    </row>
    <row r="917597" spans="1:1" x14ac:dyDescent="0.2">
      <c r="A917597" s="26" t="s">
        <v>105</v>
      </c>
    </row>
    <row r="917598" spans="1:1" x14ac:dyDescent="0.2">
      <c r="A917598" s="26" t="s">
        <v>106</v>
      </c>
    </row>
    <row r="917599" spans="1:1" x14ac:dyDescent="0.2">
      <c r="A917599" s="26" t="s">
        <v>107</v>
      </c>
    </row>
    <row r="917600" spans="1:1" x14ac:dyDescent="0.2">
      <c r="A917600" s="26" t="s">
        <v>108</v>
      </c>
    </row>
    <row r="917601" spans="1:1" x14ac:dyDescent="0.2">
      <c r="A917601" s="26" t="s">
        <v>109</v>
      </c>
    </row>
    <row r="917602" spans="1:1" x14ac:dyDescent="0.2">
      <c r="A917602" s="26" t="s">
        <v>110</v>
      </c>
    </row>
    <row r="917603" spans="1:1" x14ac:dyDescent="0.2">
      <c r="A917603" s="26" t="s">
        <v>111</v>
      </c>
    </row>
    <row r="917604" spans="1:1" x14ac:dyDescent="0.2">
      <c r="A917604" s="26" t="s">
        <v>112</v>
      </c>
    </row>
    <row r="917605" spans="1:1" x14ac:dyDescent="0.2">
      <c r="A917605" s="26" t="s">
        <v>113</v>
      </c>
    </row>
    <row r="917606" spans="1:1" x14ac:dyDescent="0.2">
      <c r="A917606" s="26" t="s">
        <v>120</v>
      </c>
    </row>
    <row r="917607" spans="1:1" x14ac:dyDescent="0.2">
      <c r="A917607" s="26" t="s">
        <v>121</v>
      </c>
    </row>
    <row r="917608" spans="1:1" x14ac:dyDescent="0.2">
      <c r="A917608" s="26" t="s">
        <v>122</v>
      </c>
    </row>
    <row r="917609" spans="1:1" x14ac:dyDescent="0.2">
      <c r="A917609" s="26" t="s">
        <v>114</v>
      </c>
    </row>
    <row r="917610" spans="1:1" x14ac:dyDescent="0.2">
      <c r="A917610" s="26" t="s">
        <v>123</v>
      </c>
    </row>
    <row r="917611" spans="1:1" x14ac:dyDescent="0.2">
      <c r="A917611" s="26" t="s">
        <v>124</v>
      </c>
    </row>
    <row r="917612" spans="1:1" x14ac:dyDescent="0.2">
      <c r="A917612" s="26" t="s">
        <v>125</v>
      </c>
    </row>
    <row r="917613" spans="1:1" x14ac:dyDescent="0.2">
      <c r="A917613" s="26" t="s">
        <v>126</v>
      </c>
    </row>
    <row r="917614" spans="1:1" x14ac:dyDescent="0.2">
      <c r="A917614" s="26" t="s">
        <v>127</v>
      </c>
    </row>
    <row r="917615" spans="1:1" x14ac:dyDescent="0.2">
      <c r="A917615" s="26" t="s">
        <v>128</v>
      </c>
    </row>
    <row r="917616" spans="1:1" x14ac:dyDescent="0.2">
      <c r="A917616" s="26" t="s">
        <v>129</v>
      </c>
    </row>
    <row r="917617" spans="1:1" x14ac:dyDescent="0.2">
      <c r="A917617" s="26" t="s">
        <v>115</v>
      </c>
    </row>
    <row r="917618" spans="1:1" x14ac:dyDescent="0.2">
      <c r="A917618" s="30" t="s">
        <v>116</v>
      </c>
    </row>
    <row r="917619" spans="1:1" x14ac:dyDescent="0.2">
      <c r="A917619" s="26" t="s">
        <v>130</v>
      </c>
    </row>
    <row r="917620" spans="1:1" x14ac:dyDescent="0.2">
      <c r="A917620" s="26" t="s">
        <v>131</v>
      </c>
    </row>
    <row r="917621" spans="1:1" x14ac:dyDescent="0.2">
      <c r="A917621" s="26" t="s">
        <v>132</v>
      </c>
    </row>
    <row r="917622" spans="1:1" x14ac:dyDescent="0.2">
      <c r="A917622" s="26" t="s">
        <v>133</v>
      </c>
    </row>
    <row r="917623" spans="1:1" x14ac:dyDescent="0.2">
      <c r="A917623" s="26" t="s">
        <v>134</v>
      </c>
    </row>
    <row r="917624" spans="1:1" x14ac:dyDescent="0.2">
      <c r="A917624" s="26" t="s">
        <v>135</v>
      </c>
    </row>
    <row r="917625" spans="1:1" x14ac:dyDescent="0.2">
      <c r="A917625" s="26" t="s">
        <v>136</v>
      </c>
    </row>
    <row r="917626" spans="1:1" x14ac:dyDescent="0.2">
      <c r="A917626" s="26" t="s">
        <v>137</v>
      </c>
    </row>
    <row r="917627" spans="1:1" x14ac:dyDescent="0.2">
      <c r="A917627" s="26" t="s">
        <v>138</v>
      </c>
    </row>
    <row r="917628" spans="1:1" x14ac:dyDescent="0.2">
      <c r="A917628" s="26" t="s">
        <v>139</v>
      </c>
    </row>
    <row r="917629" spans="1:1" x14ac:dyDescent="0.2">
      <c r="A917629" s="26" t="s">
        <v>140</v>
      </c>
    </row>
    <row r="917630" spans="1:1" x14ac:dyDescent="0.2">
      <c r="A917630" s="26" t="s">
        <v>141</v>
      </c>
    </row>
    <row r="917631" spans="1:1" x14ac:dyDescent="0.2">
      <c r="A917631" s="26" t="s">
        <v>142</v>
      </c>
    </row>
    <row r="917632" spans="1:1" x14ac:dyDescent="0.2">
      <c r="A917632" s="26" t="s">
        <v>143</v>
      </c>
    </row>
    <row r="917633" spans="1:1" x14ac:dyDescent="0.2">
      <c r="A917633" s="26" t="s">
        <v>144</v>
      </c>
    </row>
    <row r="917634" spans="1:1" x14ac:dyDescent="0.2">
      <c r="A917634" s="26" t="s">
        <v>145</v>
      </c>
    </row>
    <row r="917635" spans="1:1" x14ac:dyDescent="0.2">
      <c r="A917635" s="26" t="s">
        <v>146</v>
      </c>
    </row>
    <row r="917636" spans="1:1" x14ac:dyDescent="0.2">
      <c r="A917636" s="26" t="s">
        <v>147</v>
      </c>
    </row>
    <row r="917637" spans="1:1" x14ac:dyDescent="0.2">
      <c r="A917637" s="26" t="s">
        <v>148</v>
      </c>
    </row>
    <row r="917638" spans="1:1" x14ac:dyDescent="0.2">
      <c r="A917638" s="26" t="s">
        <v>149</v>
      </c>
    </row>
    <row r="917639" spans="1:1" x14ac:dyDescent="0.2">
      <c r="A917639" s="26" t="s">
        <v>150</v>
      </c>
    </row>
    <row r="917640" spans="1:1" x14ac:dyDescent="0.2">
      <c r="A917640" s="26" t="s">
        <v>151</v>
      </c>
    </row>
    <row r="917641" spans="1:1" x14ac:dyDescent="0.2">
      <c r="A917641" s="26" t="s">
        <v>152</v>
      </c>
    </row>
    <row r="917642" spans="1:1" x14ac:dyDescent="0.2">
      <c r="A917642" s="26" t="s">
        <v>153</v>
      </c>
    </row>
    <row r="917643" spans="1:1" x14ac:dyDescent="0.2">
      <c r="A917643" s="26" t="s">
        <v>154</v>
      </c>
    </row>
    <row r="917644" spans="1:1" x14ac:dyDescent="0.2">
      <c r="A917644" s="26" t="s">
        <v>155</v>
      </c>
    </row>
    <row r="917645" spans="1:1" x14ac:dyDescent="0.2">
      <c r="A917645" s="26" t="s">
        <v>156</v>
      </c>
    </row>
    <row r="983041" spans="1:1" x14ac:dyDescent="0.2">
      <c r="A983041" s="11" t="s">
        <v>0</v>
      </c>
    </row>
    <row r="983042" spans="1:1" x14ac:dyDescent="0.2">
      <c r="A983042" s="25" t="s">
        <v>12</v>
      </c>
    </row>
    <row r="983043" spans="1:1" x14ac:dyDescent="0.2">
      <c r="A983043" s="26" t="s">
        <v>13</v>
      </c>
    </row>
    <row r="983044" spans="1:1" x14ac:dyDescent="0.2">
      <c r="A983044" s="26" t="s">
        <v>14</v>
      </c>
    </row>
    <row r="983045" spans="1:1" x14ac:dyDescent="0.2">
      <c r="A983045" s="26" t="s">
        <v>15</v>
      </c>
    </row>
    <row r="983046" spans="1:1" x14ac:dyDescent="0.2">
      <c r="A983046" s="26" t="s">
        <v>16</v>
      </c>
    </row>
    <row r="983047" spans="1:1" x14ac:dyDescent="0.2">
      <c r="A983047" s="26" t="s">
        <v>17</v>
      </c>
    </row>
    <row r="983048" spans="1:1" x14ac:dyDescent="0.2">
      <c r="A983048" s="26" t="s">
        <v>18</v>
      </c>
    </row>
    <row r="983049" spans="1:1" x14ac:dyDescent="0.2">
      <c r="A983049" s="26" t="s">
        <v>19</v>
      </c>
    </row>
    <row r="983050" spans="1:1" x14ac:dyDescent="0.2">
      <c r="A983050" s="26" t="s">
        <v>20</v>
      </c>
    </row>
    <row r="983051" spans="1:1" x14ac:dyDescent="0.2">
      <c r="A983051" s="26" t="s">
        <v>21</v>
      </c>
    </row>
    <row r="983052" spans="1:1" x14ac:dyDescent="0.2">
      <c r="A983052" s="26" t="s">
        <v>22</v>
      </c>
    </row>
    <row r="983053" spans="1:1" x14ac:dyDescent="0.2">
      <c r="A983053" s="26" t="s">
        <v>23</v>
      </c>
    </row>
    <row r="983054" spans="1:1" x14ac:dyDescent="0.2">
      <c r="A983054" s="26" t="s">
        <v>24</v>
      </c>
    </row>
    <row r="983055" spans="1:1" x14ac:dyDescent="0.2">
      <c r="A983055" s="26" t="s">
        <v>25</v>
      </c>
    </row>
    <row r="983056" spans="1:1" x14ac:dyDescent="0.2">
      <c r="A983056" s="26" t="s">
        <v>26</v>
      </c>
    </row>
    <row r="983057" spans="1:1" x14ac:dyDescent="0.2">
      <c r="A983057" s="26" t="s">
        <v>27</v>
      </c>
    </row>
    <row r="983058" spans="1:1" x14ac:dyDescent="0.2">
      <c r="A983058" s="26" t="s">
        <v>28</v>
      </c>
    </row>
    <row r="983059" spans="1:1" x14ac:dyDescent="0.2">
      <c r="A983059" s="26" t="s">
        <v>29</v>
      </c>
    </row>
    <row r="983060" spans="1:1" x14ac:dyDescent="0.2">
      <c r="A983060" s="26" t="s">
        <v>30</v>
      </c>
    </row>
    <row r="983061" spans="1:1" x14ac:dyDescent="0.2">
      <c r="A983061" s="26" t="s">
        <v>31</v>
      </c>
    </row>
    <row r="983062" spans="1:1" x14ac:dyDescent="0.2">
      <c r="A983062" s="26" t="s">
        <v>32</v>
      </c>
    </row>
    <row r="983063" spans="1:1" x14ac:dyDescent="0.2">
      <c r="A983063" s="26" t="s">
        <v>33</v>
      </c>
    </row>
    <row r="983064" spans="1:1" x14ac:dyDescent="0.2">
      <c r="A983064" s="26" t="s">
        <v>48</v>
      </c>
    </row>
    <row r="983065" spans="1:1" x14ac:dyDescent="0.2">
      <c r="A983065" s="26" t="s">
        <v>34</v>
      </c>
    </row>
    <row r="983066" spans="1:1" x14ac:dyDescent="0.2">
      <c r="A983066" s="26" t="s">
        <v>35</v>
      </c>
    </row>
    <row r="983067" spans="1:1" x14ac:dyDescent="0.2">
      <c r="A983067" s="26" t="s">
        <v>49</v>
      </c>
    </row>
    <row r="983068" spans="1:1" x14ac:dyDescent="0.2">
      <c r="A983068" s="26" t="s">
        <v>36</v>
      </c>
    </row>
    <row r="983069" spans="1:1" x14ac:dyDescent="0.2">
      <c r="A983069" s="26" t="s">
        <v>50</v>
      </c>
    </row>
    <row r="983070" spans="1:1" x14ac:dyDescent="0.2">
      <c r="A983070" s="26" t="s">
        <v>37</v>
      </c>
    </row>
    <row r="983071" spans="1:1" x14ac:dyDescent="0.2">
      <c r="A983071" s="26" t="s">
        <v>38</v>
      </c>
    </row>
    <row r="983072" spans="1:1" x14ac:dyDescent="0.2">
      <c r="A983072" s="26" t="s">
        <v>39</v>
      </c>
    </row>
    <row r="983073" spans="1:1" x14ac:dyDescent="0.2">
      <c r="A983073" s="26" t="s">
        <v>40</v>
      </c>
    </row>
    <row r="983074" spans="1:1" x14ac:dyDescent="0.2">
      <c r="A983074" s="26" t="s">
        <v>51</v>
      </c>
    </row>
    <row r="983075" spans="1:1" x14ac:dyDescent="0.2">
      <c r="A983075" s="26" t="s">
        <v>41</v>
      </c>
    </row>
    <row r="983076" spans="1:1" x14ac:dyDescent="0.2">
      <c r="A983076" s="26" t="s">
        <v>52</v>
      </c>
    </row>
    <row r="983077" spans="1:1" x14ac:dyDescent="0.2">
      <c r="A983077" s="26" t="s">
        <v>53</v>
      </c>
    </row>
    <row r="983078" spans="1:1" x14ac:dyDescent="0.2">
      <c r="A983078" s="26" t="s">
        <v>42</v>
      </c>
    </row>
    <row r="983079" spans="1:1" x14ac:dyDescent="0.2">
      <c r="A983079" s="26" t="s">
        <v>43</v>
      </c>
    </row>
    <row r="983080" spans="1:1" x14ac:dyDescent="0.2">
      <c r="A983080" s="26" t="s">
        <v>54</v>
      </c>
    </row>
    <row r="983081" spans="1:1" x14ac:dyDescent="0.2">
      <c r="A983081" s="26" t="s">
        <v>44</v>
      </c>
    </row>
    <row r="983082" spans="1:1" x14ac:dyDescent="0.2">
      <c r="A983082" s="26" t="s">
        <v>55</v>
      </c>
    </row>
    <row r="983083" spans="1:1" x14ac:dyDescent="0.2">
      <c r="A983083" s="26" t="s">
        <v>56</v>
      </c>
    </row>
    <row r="983084" spans="1:1" x14ac:dyDescent="0.2">
      <c r="A983084" s="26" t="s">
        <v>57</v>
      </c>
    </row>
    <row r="983085" spans="1:1" x14ac:dyDescent="0.2">
      <c r="A983085" s="26" t="s">
        <v>58</v>
      </c>
    </row>
    <row r="983086" spans="1:1" x14ac:dyDescent="0.2">
      <c r="A983086" s="26" t="s">
        <v>45</v>
      </c>
    </row>
    <row r="983087" spans="1:1" x14ac:dyDescent="0.2">
      <c r="A983087" s="26" t="s">
        <v>59</v>
      </c>
    </row>
    <row r="983088" spans="1:1" x14ac:dyDescent="0.2">
      <c r="A983088" s="26" t="s">
        <v>60</v>
      </c>
    </row>
    <row r="983089" spans="1:1" x14ac:dyDescent="0.2">
      <c r="A983089" s="26" t="s">
        <v>61</v>
      </c>
    </row>
    <row r="983090" spans="1:1" x14ac:dyDescent="0.2">
      <c r="A983090" s="26" t="s">
        <v>62</v>
      </c>
    </row>
    <row r="983091" spans="1:1" x14ac:dyDescent="0.2">
      <c r="A983091" s="26" t="s">
        <v>63</v>
      </c>
    </row>
    <row r="983092" spans="1:1" x14ac:dyDescent="0.2">
      <c r="A983092" s="26" t="s">
        <v>64</v>
      </c>
    </row>
    <row r="983093" spans="1:1" x14ac:dyDescent="0.2">
      <c r="A983093" s="26" t="s">
        <v>65</v>
      </c>
    </row>
    <row r="983094" spans="1:1" x14ac:dyDescent="0.2">
      <c r="A983094" s="26" t="s">
        <v>66</v>
      </c>
    </row>
    <row r="983095" spans="1:1" x14ac:dyDescent="0.2">
      <c r="A983095" s="26" t="s">
        <v>67</v>
      </c>
    </row>
    <row r="983096" spans="1:1" x14ac:dyDescent="0.2">
      <c r="A983096" s="26" t="s">
        <v>68</v>
      </c>
    </row>
    <row r="983097" spans="1:1" x14ac:dyDescent="0.2">
      <c r="A983097" s="26" t="s">
        <v>69</v>
      </c>
    </row>
    <row r="983098" spans="1:1" x14ac:dyDescent="0.2">
      <c r="A983098" s="26" t="s">
        <v>70</v>
      </c>
    </row>
    <row r="983099" spans="1:1" x14ac:dyDescent="0.2">
      <c r="A983099" s="26" t="s">
        <v>71</v>
      </c>
    </row>
    <row r="983100" spans="1:1" x14ac:dyDescent="0.2">
      <c r="A983100" s="26" t="s">
        <v>72</v>
      </c>
    </row>
    <row r="983101" spans="1:1" x14ac:dyDescent="0.2">
      <c r="A983101" s="26" t="s">
        <v>73</v>
      </c>
    </row>
    <row r="983102" spans="1:1" x14ac:dyDescent="0.2">
      <c r="A983102" s="26" t="s">
        <v>74</v>
      </c>
    </row>
    <row r="983103" spans="1:1" x14ac:dyDescent="0.2">
      <c r="A983103" s="26" t="s">
        <v>75</v>
      </c>
    </row>
    <row r="983104" spans="1:1" x14ac:dyDescent="0.2">
      <c r="A983104" s="26" t="s">
        <v>76</v>
      </c>
    </row>
    <row r="983105" spans="1:1" x14ac:dyDescent="0.2">
      <c r="A983105" s="26" t="s">
        <v>77</v>
      </c>
    </row>
    <row r="983106" spans="1:1" x14ac:dyDescent="0.2">
      <c r="A983106" s="26" t="s">
        <v>78</v>
      </c>
    </row>
    <row r="983107" spans="1:1" x14ac:dyDescent="0.2">
      <c r="A983107" s="26" t="s">
        <v>79</v>
      </c>
    </row>
    <row r="983108" spans="1:1" x14ac:dyDescent="0.2">
      <c r="A983108" s="26" t="s">
        <v>80</v>
      </c>
    </row>
    <row r="983109" spans="1:1" x14ac:dyDescent="0.2">
      <c r="A983109" s="26" t="s">
        <v>81</v>
      </c>
    </row>
    <row r="983110" spans="1:1" x14ac:dyDescent="0.2">
      <c r="A983110" s="26" t="s">
        <v>82</v>
      </c>
    </row>
    <row r="983111" spans="1:1" x14ac:dyDescent="0.2">
      <c r="A983111" s="26" t="s">
        <v>83</v>
      </c>
    </row>
    <row r="983112" spans="1:1" x14ac:dyDescent="0.2">
      <c r="A983112" s="26" t="s">
        <v>84</v>
      </c>
    </row>
    <row r="983113" spans="1:1" x14ac:dyDescent="0.2">
      <c r="A983113" s="26" t="s">
        <v>85</v>
      </c>
    </row>
    <row r="983114" spans="1:1" x14ac:dyDescent="0.2">
      <c r="A983114" s="26" t="s">
        <v>86</v>
      </c>
    </row>
    <row r="983115" spans="1:1" x14ac:dyDescent="0.2">
      <c r="A983115" s="26" t="s">
        <v>87</v>
      </c>
    </row>
    <row r="983116" spans="1:1" x14ac:dyDescent="0.2">
      <c r="A983116" s="26" t="s">
        <v>88</v>
      </c>
    </row>
    <row r="983117" spans="1:1" x14ac:dyDescent="0.2">
      <c r="A983117" s="26" t="s">
        <v>89</v>
      </c>
    </row>
    <row r="983118" spans="1:1" x14ac:dyDescent="0.2">
      <c r="A983118" s="26" t="s">
        <v>90</v>
      </c>
    </row>
    <row r="983119" spans="1:1" x14ac:dyDescent="0.2">
      <c r="A983119" s="26" t="s">
        <v>91</v>
      </c>
    </row>
    <row r="983120" spans="1:1" x14ac:dyDescent="0.2">
      <c r="A983120" s="26" t="s">
        <v>92</v>
      </c>
    </row>
    <row r="983121" spans="1:1" x14ac:dyDescent="0.2">
      <c r="A983121" s="26" t="s">
        <v>93</v>
      </c>
    </row>
    <row r="983122" spans="1:1" x14ac:dyDescent="0.2">
      <c r="A983122" s="26" t="s">
        <v>94</v>
      </c>
    </row>
    <row r="983123" spans="1:1" x14ac:dyDescent="0.2">
      <c r="A983123" s="26" t="s">
        <v>95</v>
      </c>
    </row>
    <row r="983124" spans="1:1" x14ac:dyDescent="0.2">
      <c r="A983124" s="26" t="s">
        <v>96</v>
      </c>
    </row>
    <row r="983125" spans="1:1" x14ac:dyDescent="0.2">
      <c r="A983125" s="26" t="s">
        <v>97</v>
      </c>
    </row>
    <row r="983126" spans="1:1" x14ac:dyDescent="0.2">
      <c r="A983126" s="26" t="s">
        <v>98</v>
      </c>
    </row>
    <row r="983127" spans="1:1" x14ac:dyDescent="0.2">
      <c r="A983127" s="26" t="s">
        <v>99</v>
      </c>
    </row>
    <row r="983128" spans="1:1" x14ac:dyDescent="0.2">
      <c r="A983128" s="26" t="s">
        <v>100</v>
      </c>
    </row>
    <row r="983129" spans="1:1" x14ac:dyDescent="0.2">
      <c r="A983129" s="26" t="s">
        <v>101</v>
      </c>
    </row>
    <row r="983130" spans="1:1" x14ac:dyDescent="0.2">
      <c r="A983130" s="26" t="s">
        <v>102</v>
      </c>
    </row>
    <row r="983131" spans="1:1" x14ac:dyDescent="0.2">
      <c r="A983131" s="26" t="s">
        <v>103</v>
      </c>
    </row>
    <row r="983132" spans="1:1" x14ac:dyDescent="0.2">
      <c r="A983132" s="26" t="s">
        <v>104</v>
      </c>
    </row>
    <row r="983133" spans="1:1" x14ac:dyDescent="0.2">
      <c r="A983133" s="26" t="s">
        <v>105</v>
      </c>
    </row>
    <row r="983134" spans="1:1" x14ac:dyDescent="0.2">
      <c r="A983134" s="26" t="s">
        <v>106</v>
      </c>
    </row>
    <row r="983135" spans="1:1" x14ac:dyDescent="0.2">
      <c r="A983135" s="26" t="s">
        <v>107</v>
      </c>
    </row>
    <row r="983136" spans="1:1" x14ac:dyDescent="0.2">
      <c r="A983136" s="26" t="s">
        <v>108</v>
      </c>
    </row>
    <row r="983137" spans="1:1" x14ac:dyDescent="0.2">
      <c r="A983137" s="26" t="s">
        <v>109</v>
      </c>
    </row>
    <row r="983138" spans="1:1" x14ac:dyDescent="0.2">
      <c r="A983138" s="26" t="s">
        <v>110</v>
      </c>
    </row>
    <row r="983139" spans="1:1" x14ac:dyDescent="0.2">
      <c r="A983139" s="26" t="s">
        <v>111</v>
      </c>
    </row>
    <row r="983140" spans="1:1" x14ac:dyDescent="0.2">
      <c r="A983140" s="26" t="s">
        <v>112</v>
      </c>
    </row>
    <row r="983141" spans="1:1" x14ac:dyDescent="0.2">
      <c r="A983141" s="26" t="s">
        <v>113</v>
      </c>
    </row>
    <row r="983142" spans="1:1" x14ac:dyDescent="0.2">
      <c r="A983142" s="26" t="s">
        <v>120</v>
      </c>
    </row>
    <row r="983143" spans="1:1" x14ac:dyDescent="0.2">
      <c r="A983143" s="26" t="s">
        <v>121</v>
      </c>
    </row>
    <row r="983144" spans="1:1" x14ac:dyDescent="0.2">
      <c r="A983144" s="26" t="s">
        <v>122</v>
      </c>
    </row>
    <row r="983145" spans="1:1" x14ac:dyDescent="0.2">
      <c r="A983145" s="26" t="s">
        <v>114</v>
      </c>
    </row>
    <row r="983146" spans="1:1" x14ac:dyDescent="0.2">
      <c r="A983146" s="26" t="s">
        <v>123</v>
      </c>
    </row>
    <row r="983147" spans="1:1" x14ac:dyDescent="0.2">
      <c r="A983147" s="26" t="s">
        <v>124</v>
      </c>
    </row>
    <row r="983148" spans="1:1" x14ac:dyDescent="0.2">
      <c r="A983148" s="26" t="s">
        <v>125</v>
      </c>
    </row>
    <row r="983149" spans="1:1" x14ac:dyDescent="0.2">
      <c r="A983149" s="26" t="s">
        <v>126</v>
      </c>
    </row>
    <row r="983150" spans="1:1" x14ac:dyDescent="0.2">
      <c r="A983150" s="26" t="s">
        <v>127</v>
      </c>
    </row>
    <row r="983151" spans="1:1" x14ac:dyDescent="0.2">
      <c r="A983151" s="26" t="s">
        <v>128</v>
      </c>
    </row>
    <row r="983152" spans="1:1" x14ac:dyDescent="0.2">
      <c r="A983152" s="26" t="s">
        <v>129</v>
      </c>
    </row>
    <row r="983153" spans="1:1" x14ac:dyDescent="0.2">
      <c r="A983153" s="26" t="s">
        <v>115</v>
      </c>
    </row>
    <row r="983154" spans="1:1" x14ac:dyDescent="0.2">
      <c r="A983154" s="30" t="s">
        <v>116</v>
      </c>
    </row>
    <row r="983155" spans="1:1" x14ac:dyDescent="0.2">
      <c r="A983155" s="26" t="s">
        <v>130</v>
      </c>
    </row>
    <row r="983156" spans="1:1" x14ac:dyDescent="0.2">
      <c r="A983156" s="26" t="s">
        <v>131</v>
      </c>
    </row>
    <row r="983157" spans="1:1" x14ac:dyDescent="0.2">
      <c r="A983157" s="26" t="s">
        <v>132</v>
      </c>
    </row>
    <row r="983158" spans="1:1" x14ac:dyDescent="0.2">
      <c r="A983158" s="26" t="s">
        <v>133</v>
      </c>
    </row>
    <row r="983159" spans="1:1" x14ac:dyDescent="0.2">
      <c r="A983159" s="26" t="s">
        <v>134</v>
      </c>
    </row>
    <row r="983160" spans="1:1" x14ac:dyDescent="0.2">
      <c r="A983160" s="26" t="s">
        <v>135</v>
      </c>
    </row>
    <row r="983161" spans="1:1" x14ac:dyDescent="0.2">
      <c r="A983161" s="26" t="s">
        <v>136</v>
      </c>
    </row>
    <row r="983162" spans="1:1" x14ac:dyDescent="0.2">
      <c r="A983162" s="26" t="s">
        <v>137</v>
      </c>
    </row>
    <row r="983163" spans="1:1" x14ac:dyDescent="0.2">
      <c r="A983163" s="26" t="s">
        <v>138</v>
      </c>
    </row>
    <row r="983164" spans="1:1" x14ac:dyDescent="0.2">
      <c r="A983164" s="26" t="s">
        <v>139</v>
      </c>
    </row>
    <row r="983165" spans="1:1" x14ac:dyDescent="0.2">
      <c r="A983165" s="26" t="s">
        <v>140</v>
      </c>
    </row>
    <row r="983166" spans="1:1" x14ac:dyDescent="0.2">
      <c r="A983166" s="26" t="s">
        <v>141</v>
      </c>
    </row>
    <row r="983167" spans="1:1" x14ac:dyDescent="0.2">
      <c r="A983167" s="26" t="s">
        <v>142</v>
      </c>
    </row>
    <row r="983168" spans="1:1" x14ac:dyDescent="0.2">
      <c r="A983168" s="26" t="s">
        <v>143</v>
      </c>
    </row>
    <row r="983169" spans="1:1" x14ac:dyDescent="0.2">
      <c r="A983169" s="26" t="s">
        <v>144</v>
      </c>
    </row>
    <row r="983170" spans="1:1" x14ac:dyDescent="0.2">
      <c r="A983170" s="26" t="s">
        <v>145</v>
      </c>
    </row>
    <row r="983171" spans="1:1" x14ac:dyDescent="0.2">
      <c r="A983171" s="26" t="s">
        <v>146</v>
      </c>
    </row>
    <row r="983172" spans="1:1" x14ac:dyDescent="0.2">
      <c r="A983172" s="26" t="s">
        <v>147</v>
      </c>
    </row>
    <row r="983173" spans="1:1" x14ac:dyDescent="0.2">
      <c r="A983173" s="26" t="s">
        <v>148</v>
      </c>
    </row>
    <row r="983174" spans="1:1" x14ac:dyDescent="0.2">
      <c r="A983174" s="26" t="s">
        <v>149</v>
      </c>
    </row>
    <row r="983175" spans="1:1" x14ac:dyDescent="0.2">
      <c r="A983175" s="26" t="s">
        <v>150</v>
      </c>
    </row>
    <row r="983176" spans="1:1" x14ac:dyDescent="0.2">
      <c r="A983176" s="26" t="s">
        <v>151</v>
      </c>
    </row>
    <row r="983177" spans="1:1" x14ac:dyDescent="0.2">
      <c r="A983177" s="26" t="s">
        <v>152</v>
      </c>
    </row>
    <row r="983178" spans="1:1" x14ac:dyDescent="0.2">
      <c r="A983178" s="26" t="s">
        <v>153</v>
      </c>
    </row>
    <row r="983179" spans="1:1" x14ac:dyDescent="0.2">
      <c r="A983179" s="26" t="s">
        <v>154</v>
      </c>
    </row>
    <row r="983180" spans="1:1" x14ac:dyDescent="0.2">
      <c r="A983180" s="26" t="s">
        <v>155</v>
      </c>
    </row>
    <row r="983181" spans="1:1" x14ac:dyDescent="0.2">
      <c r="A983181" s="26" t="s">
        <v>156</v>
      </c>
    </row>
  </sheetData>
  <sheetProtection selectLockedCells="1" selectUnlockedCells="1"/>
  <sortState ref="A2:L107">
    <sortCondition descending="1" ref="L1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41"/>
  <sheetViews>
    <sheetView topLeftCell="A131" workbookViewId="0">
      <selection activeCell="B154" sqref="B154"/>
    </sheetView>
  </sheetViews>
  <sheetFormatPr defaultRowHeight="12.75" x14ac:dyDescent="0.2"/>
  <cols>
    <col min="1" max="1" width="4.42578125" customWidth="1"/>
    <col min="2" max="2" width="4.28515625" style="24" customWidth="1"/>
  </cols>
  <sheetData>
    <row r="1" spans="2:2" ht="35.25" customHeight="1" x14ac:dyDescent="0.2">
      <c r="B1" s="11" t="s">
        <v>0</v>
      </c>
    </row>
    <row r="2" spans="2:2" x14ac:dyDescent="0.2">
      <c r="B2" s="25" t="s">
        <v>12</v>
      </c>
    </row>
    <row r="3" spans="2:2" x14ac:dyDescent="0.2">
      <c r="B3" s="26" t="s">
        <v>13</v>
      </c>
    </row>
    <row r="4" spans="2:2" x14ac:dyDescent="0.2">
      <c r="B4" s="26" t="s">
        <v>14</v>
      </c>
    </row>
    <row r="5" spans="2:2" x14ac:dyDescent="0.2">
      <c r="B5" s="26" t="s">
        <v>15</v>
      </c>
    </row>
    <row r="6" spans="2:2" x14ac:dyDescent="0.2">
      <c r="B6" s="26" t="s">
        <v>16</v>
      </c>
    </row>
    <row r="7" spans="2:2" x14ac:dyDescent="0.2">
      <c r="B7" s="26" t="s">
        <v>17</v>
      </c>
    </row>
    <row r="8" spans="2:2" x14ac:dyDescent="0.2">
      <c r="B8" s="26" t="s">
        <v>18</v>
      </c>
    </row>
    <row r="9" spans="2:2" x14ac:dyDescent="0.2">
      <c r="B9" s="26" t="s">
        <v>19</v>
      </c>
    </row>
    <row r="10" spans="2:2" x14ac:dyDescent="0.2">
      <c r="B10" s="26" t="s">
        <v>20</v>
      </c>
    </row>
    <row r="11" spans="2:2" x14ac:dyDescent="0.2">
      <c r="B11" s="26" t="s">
        <v>21</v>
      </c>
    </row>
    <row r="12" spans="2:2" x14ac:dyDescent="0.2">
      <c r="B12" s="26" t="s">
        <v>22</v>
      </c>
    </row>
    <row r="13" spans="2:2" x14ac:dyDescent="0.2">
      <c r="B13" s="26" t="s">
        <v>23</v>
      </c>
    </row>
    <row r="14" spans="2:2" x14ac:dyDescent="0.2">
      <c r="B14" s="26" t="s">
        <v>24</v>
      </c>
    </row>
    <row r="15" spans="2:2" x14ac:dyDescent="0.2">
      <c r="B15" s="26" t="s">
        <v>25</v>
      </c>
    </row>
    <row r="16" spans="2:2" x14ac:dyDescent="0.2">
      <c r="B16" s="26" t="s">
        <v>26</v>
      </c>
    </row>
    <row r="17" spans="2:2" x14ac:dyDescent="0.2">
      <c r="B17" s="26" t="s">
        <v>27</v>
      </c>
    </row>
    <row r="18" spans="2:2" x14ac:dyDescent="0.2">
      <c r="B18" s="26" t="s">
        <v>28</v>
      </c>
    </row>
    <row r="19" spans="2:2" x14ac:dyDescent="0.2">
      <c r="B19" s="26" t="s">
        <v>29</v>
      </c>
    </row>
    <row r="20" spans="2:2" x14ac:dyDescent="0.2">
      <c r="B20" s="26" t="s">
        <v>30</v>
      </c>
    </row>
    <row r="21" spans="2:2" x14ac:dyDescent="0.2">
      <c r="B21" s="26" t="s">
        <v>31</v>
      </c>
    </row>
    <row r="22" spans="2:2" x14ac:dyDescent="0.2">
      <c r="B22" s="26" t="s">
        <v>32</v>
      </c>
    </row>
    <row r="23" spans="2:2" x14ac:dyDescent="0.2">
      <c r="B23" s="26" t="s">
        <v>33</v>
      </c>
    </row>
    <row r="24" spans="2:2" x14ac:dyDescent="0.2">
      <c r="B24" s="26" t="s">
        <v>48</v>
      </c>
    </row>
    <row r="25" spans="2:2" x14ac:dyDescent="0.2">
      <c r="B25" s="26" t="s">
        <v>34</v>
      </c>
    </row>
    <row r="26" spans="2:2" x14ac:dyDescent="0.2">
      <c r="B26" s="26" t="s">
        <v>35</v>
      </c>
    </row>
    <row r="27" spans="2:2" x14ac:dyDescent="0.2">
      <c r="B27" s="26" t="s">
        <v>49</v>
      </c>
    </row>
    <row r="28" spans="2:2" x14ac:dyDescent="0.2">
      <c r="B28" s="26" t="s">
        <v>36</v>
      </c>
    </row>
    <row r="29" spans="2:2" x14ac:dyDescent="0.2">
      <c r="B29" s="26" t="s">
        <v>50</v>
      </c>
    </row>
    <row r="30" spans="2:2" x14ac:dyDescent="0.2">
      <c r="B30" s="26" t="s">
        <v>37</v>
      </c>
    </row>
    <row r="31" spans="2:2" x14ac:dyDescent="0.2">
      <c r="B31" s="26" t="s">
        <v>38</v>
      </c>
    </row>
    <row r="32" spans="2:2" x14ac:dyDescent="0.2">
      <c r="B32" s="26" t="s">
        <v>39</v>
      </c>
    </row>
    <row r="33" spans="2:2" x14ac:dyDescent="0.2">
      <c r="B33" s="26" t="s">
        <v>40</v>
      </c>
    </row>
    <row r="34" spans="2:2" x14ac:dyDescent="0.2">
      <c r="B34" s="26" t="s">
        <v>51</v>
      </c>
    </row>
    <row r="35" spans="2:2" x14ac:dyDescent="0.2">
      <c r="B35" s="26" t="s">
        <v>41</v>
      </c>
    </row>
    <row r="36" spans="2:2" x14ac:dyDescent="0.2">
      <c r="B36" s="26" t="s">
        <v>52</v>
      </c>
    </row>
    <row r="37" spans="2:2" x14ac:dyDescent="0.2">
      <c r="B37" s="26" t="s">
        <v>53</v>
      </c>
    </row>
    <row r="38" spans="2:2" x14ac:dyDescent="0.2">
      <c r="B38" s="26" t="s">
        <v>42</v>
      </c>
    </row>
    <row r="39" spans="2:2" x14ac:dyDescent="0.2">
      <c r="B39" s="26" t="s">
        <v>43</v>
      </c>
    </row>
    <row r="40" spans="2:2" x14ac:dyDescent="0.2">
      <c r="B40" s="26" t="s">
        <v>54</v>
      </c>
    </row>
    <row r="41" spans="2:2" x14ac:dyDescent="0.2">
      <c r="B41" s="26" t="s">
        <v>44</v>
      </c>
    </row>
    <row r="42" spans="2:2" x14ac:dyDescent="0.2">
      <c r="B42" s="26" t="s">
        <v>55</v>
      </c>
    </row>
    <row r="43" spans="2:2" x14ac:dyDescent="0.2">
      <c r="B43" s="26" t="s">
        <v>56</v>
      </c>
    </row>
    <row r="44" spans="2:2" x14ac:dyDescent="0.2">
      <c r="B44" s="26" t="s">
        <v>57</v>
      </c>
    </row>
    <row r="45" spans="2:2" x14ac:dyDescent="0.2">
      <c r="B45" s="26" t="s">
        <v>58</v>
      </c>
    </row>
    <row r="46" spans="2:2" x14ac:dyDescent="0.2">
      <c r="B46" s="26" t="s">
        <v>45</v>
      </c>
    </row>
    <row r="47" spans="2:2" x14ac:dyDescent="0.2">
      <c r="B47" s="26" t="s">
        <v>59</v>
      </c>
    </row>
    <row r="48" spans="2:2" x14ac:dyDescent="0.2">
      <c r="B48" s="26" t="s">
        <v>60</v>
      </c>
    </row>
    <row r="49" spans="2:2" x14ac:dyDescent="0.2">
      <c r="B49" s="26" t="s">
        <v>61</v>
      </c>
    </row>
    <row r="50" spans="2:2" x14ac:dyDescent="0.2">
      <c r="B50" s="26" t="s">
        <v>62</v>
      </c>
    </row>
    <row r="51" spans="2:2" x14ac:dyDescent="0.2">
      <c r="B51" s="26" t="s">
        <v>63</v>
      </c>
    </row>
    <row r="52" spans="2:2" x14ac:dyDescent="0.2">
      <c r="B52" s="26" t="s">
        <v>64</v>
      </c>
    </row>
    <row r="53" spans="2:2" x14ac:dyDescent="0.2">
      <c r="B53" s="26" t="s">
        <v>65</v>
      </c>
    </row>
    <row r="54" spans="2:2" x14ac:dyDescent="0.2">
      <c r="B54" s="26" t="s">
        <v>66</v>
      </c>
    </row>
    <row r="55" spans="2:2" x14ac:dyDescent="0.2">
      <c r="B55" s="26" t="s">
        <v>67</v>
      </c>
    </row>
    <row r="56" spans="2:2" x14ac:dyDescent="0.2">
      <c r="B56" s="26" t="s">
        <v>68</v>
      </c>
    </row>
    <row r="57" spans="2:2" x14ac:dyDescent="0.2">
      <c r="B57" s="26" t="s">
        <v>69</v>
      </c>
    </row>
    <row r="58" spans="2:2" x14ac:dyDescent="0.2">
      <c r="B58" s="26" t="s">
        <v>70</v>
      </c>
    </row>
    <row r="59" spans="2:2" x14ac:dyDescent="0.2">
      <c r="B59" s="26" t="s">
        <v>71</v>
      </c>
    </row>
    <row r="60" spans="2:2" x14ac:dyDescent="0.2">
      <c r="B60" s="26" t="s">
        <v>72</v>
      </c>
    </row>
    <row r="61" spans="2:2" x14ac:dyDescent="0.2">
      <c r="B61" s="26" t="s">
        <v>73</v>
      </c>
    </row>
    <row r="62" spans="2:2" x14ac:dyDescent="0.2">
      <c r="B62" s="26" t="s">
        <v>74</v>
      </c>
    </row>
    <row r="63" spans="2:2" x14ac:dyDescent="0.2">
      <c r="B63" s="26" t="s">
        <v>75</v>
      </c>
    </row>
    <row r="64" spans="2:2" x14ac:dyDescent="0.2">
      <c r="B64" s="26" t="s">
        <v>76</v>
      </c>
    </row>
    <row r="65" spans="2:2" x14ac:dyDescent="0.2">
      <c r="B65" s="26" t="s">
        <v>77</v>
      </c>
    </row>
    <row r="66" spans="2:2" x14ac:dyDescent="0.2">
      <c r="B66" s="26" t="s">
        <v>78</v>
      </c>
    </row>
    <row r="67" spans="2:2" x14ac:dyDescent="0.2">
      <c r="B67" s="26" t="s">
        <v>79</v>
      </c>
    </row>
    <row r="68" spans="2:2" x14ac:dyDescent="0.2">
      <c r="B68" s="26" t="s">
        <v>80</v>
      </c>
    </row>
    <row r="69" spans="2:2" x14ac:dyDescent="0.2">
      <c r="B69" s="26" t="s">
        <v>81</v>
      </c>
    </row>
    <row r="70" spans="2:2" x14ac:dyDescent="0.2">
      <c r="B70" s="26" t="s">
        <v>82</v>
      </c>
    </row>
    <row r="71" spans="2:2" x14ac:dyDescent="0.2">
      <c r="B71" s="26" t="s">
        <v>83</v>
      </c>
    </row>
    <row r="72" spans="2:2" x14ac:dyDescent="0.2">
      <c r="B72" s="26" t="s">
        <v>84</v>
      </c>
    </row>
    <row r="73" spans="2:2" x14ac:dyDescent="0.2">
      <c r="B73" s="26" t="s">
        <v>85</v>
      </c>
    </row>
    <row r="74" spans="2:2" x14ac:dyDescent="0.2">
      <c r="B74" s="26" t="s">
        <v>86</v>
      </c>
    </row>
    <row r="75" spans="2:2" x14ac:dyDescent="0.2">
      <c r="B75" s="26" t="s">
        <v>87</v>
      </c>
    </row>
    <row r="76" spans="2:2" x14ac:dyDescent="0.2">
      <c r="B76" s="26" t="s">
        <v>88</v>
      </c>
    </row>
    <row r="77" spans="2:2" x14ac:dyDescent="0.2">
      <c r="B77" s="26" t="s">
        <v>89</v>
      </c>
    </row>
    <row r="78" spans="2:2" x14ac:dyDescent="0.2">
      <c r="B78" s="26" t="s">
        <v>90</v>
      </c>
    </row>
    <row r="79" spans="2:2" x14ac:dyDescent="0.2">
      <c r="B79" s="26" t="s">
        <v>91</v>
      </c>
    </row>
    <row r="80" spans="2:2" x14ac:dyDescent="0.2">
      <c r="B80" s="26" t="s">
        <v>92</v>
      </c>
    </row>
    <row r="81" spans="2:2" x14ac:dyDescent="0.2">
      <c r="B81" s="26" t="s">
        <v>93</v>
      </c>
    </row>
    <row r="82" spans="2:2" x14ac:dyDescent="0.2">
      <c r="B82" s="26" t="s">
        <v>94</v>
      </c>
    </row>
    <row r="83" spans="2:2" x14ac:dyDescent="0.2">
      <c r="B83" s="26" t="s">
        <v>95</v>
      </c>
    </row>
    <row r="84" spans="2:2" x14ac:dyDescent="0.2">
      <c r="B84" s="26" t="s">
        <v>96</v>
      </c>
    </row>
    <row r="85" spans="2:2" x14ac:dyDescent="0.2">
      <c r="B85" s="26" t="s">
        <v>97</v>
      </c>
    </row>
    <row r="86" spans="2:2" x14ac:dyDescent="0.2">
      <c r="B86" s="26" t="s">
        <v>98</v>
      </c>
    </row>
    <row r="87" spans="2:2" x14ac:dyDescent="0.2">
      <c r="B87" s="26" t="s">
        <v>99</v>
      </c>
    </row>
    <row r="88" spans="2:2" x14ac:dyDescent="0.2">
      <c r="B88" s="26" t="s">
        <v>100</v>
      </c>
    </row>
    <row r="89" spans="2:2" x14ac:dyDescent="0.2">
      <c r="B89" s="26" t="s">
        <v>101</v>
      </c>
    </row>
    <row r="90" spans="2:2" x14ac:dyDescent="0.2">
      <c r="B90" s="26" t="s">
        <v>102</v>
      </c>
    </row>
    <row r="91" spans="2:2" x14ac:dyDescent="0.2">
      <c r="B91" s="26" t="s">
        <v>103</v>
      </c>
    </row>
    <row r="92" spans="2:2" x14ac:dyDescent="0.2">
      <c r="B92" s="26" t="s">
        <v>104</v>
      </c>
    </row>
    <row r="93" spans="2:2" x14ac:dyDescent="0.2">
      <c r="B93" s="26" t="s">
        <v>105</v>
      </c>
    </row>
    <row r="94" spans="2:2" x14ac:dyDescent="0.2">
      <c r="B94" s="26" t="s">
        <v>106</v>
      </c>
    </row>
    <row r="95" spans="2:2" x14ac:dyDescent="0.2">
      <c r="B95" s="26" t="s">
        <v>107</v>
      </c>
    </row>
    <row r="96" spans="2:2" x14ac:dyDescent="0.2">
      <c r="B96" s="26" t="s">
        <v>108</v>
      </c>
    </row>
    <row r="97" spans="2:2" x14ac:dyDescent="0.2">
      <c r="B97" s="26" t="s">
        <v>109</v>
      </c>
    </row>
    <row r="98" spans="2:2" x14ac:dyDescent="0.2">
      <c r="B98" s="26" t="s">
        <v>110</v>
      </c>
    </row>
    <row r="99" spans="2:2" x14ac:dyDescent="0.2">
      <c r="B99" s="26" t="s">
        <v>111</v>
      </c>
    </row>
    <row r="100" spans="2:2" x14ac:dyDescent="0.2">
      <c r="B100" s="26" t="s">
        <v>112</v>
      </c>
    </row>
    <row r="101" spans="2:2" x14ac:dyDescent="0.2">
      <c r="B101" s="26" t="s">
        <v>113</v>
      </c>
    </row>
    <row r="102" spans="2:2" x14ac:dyDescent="0.2">
      <c r="B102" s="26" t="s">
        <v>120</v>
      </c>
    </row>
    <row r="103" spans="2:2" x14ac:dyDescent="0.2">
      <c r="B103" s="26" t="s">
        <v>121</v>
      </c>
    </row>
    <row r="104" spans="2:2" x14ac:dyDescent="0.2">
      <c r="B104" s="26" t="s">
        <v>122</v>
      </c>
    </row>
    <row r="105" spans="2:2" x14ac:dyDescent="0.2">
      <c r="B105" s="26" t="s">
        <v>114</v>
      </c>
    </row>
    <row r="106" spans="2:2" x14ac:dyDescent="0.2">
      <c r="B106" s="26" t="s">
        <v>123</v>
      </c>
    </row>
    <row r="107" spans="2:2" x14ac:dyDescent="0.2">
      <c r="B107" s="26" t="s">
        <v>124</v>
      </c>
    </row>
    <row r="108" spans="2:2" x14ac:dyDescent="0.2">
      <c r="B108" s="26" t="s">
        <v>125</v>
      </c>
    </row>
    <row r="109" spans="2:2" x14ac:dyDescent="0.2">
      <c r="B109" s="26" t="s">
        <v>126</v>
      </c>
    </row>
    <row r="110" spans="2:2" x14ac:dyDescent="0.2">
      <c r="B110" s="26" t="s">
        <v>127</v>
      </c>
    </row>
    <row r="111" spans="2:2" x14ac:dyDescent="0.2">
      <c r="B111" s="26" t="s">
        <v>128</v>
      </c>
    </row>
    <row r="112" spans="2:2" x14ac:dyDescent="0.2">
      <c r="B112" s="26" t="s">
        <v>129</v>
      </c>
    </row>
    <row r="113" spans="2:2" x14ac:dyDescent="0.2">
      <c r="B113" s="26" t="s">
        <v>115</v>
      </c>
    </row>
    <row r="114" spans="2:2" x14ac:dyDescent="0.2">
      <c r="B114" s="30" t="s">
        <v>116</v>
      </c>
    </row>
    <row r="115" spans="2:2" x14ac:dyDescent="0.2">
      <c r="B115" s="26" t="s">
        <v>130</v>
      </c>
    </row>
    <row r="116" spans="2:2" x14ac:dyDescent="0.2">
      <c r="B116" s="26" t="s">
        <v>131</v>
      </c>
    </row>
    <row r="117" spans="2:2" x14ac:dyDescent="0.2">
      <c r="B117" s="26" t="s">
        <v>132</v>
      </c>
    </row>
    <row r="118" spans="2:2" x14ac:dyDescent="0.2">
      <c r="B118" s="26" t="s">
        <v>133</v>
      </c>
    </row>
    <row r="119" spans="2:2" x14ac:dyDescent="0.2">
      <c r="B119" s="26" t="s">
        <v>134</v>
      </c>
    </row>
    <row r="120" spans="2:2" x14ac:dyDescent="0.2">
      <c r="B120" s="26" t="s">
        <v>135</v>
      </c>
    </row>
    <row r="121" spans="2:2" x14ac:dyDescent="0.2">
      <c r="B121" s="26" t="s">
        <v>136</v>
      </c>
    </row>
    <row r="122" spans="2:2" x14ac:dyDescent="0.2">
      <c r="B122" s="26" t="s">
        <v>137</v>
      </c>
    </row>
    <row r="123" spans="2:2" x14ac:dyDescent="0.2">
      <c r="B123" s="26" t="s">
        <v>138</v>
      </c>
    </row>
    <row r="124" spans="2:2" x14ac:dyDescent="0.2">
      <c r="B124" s="26" t="s">
        <v>139</v>
      </c>
    </row>
    <row r="125" spans="2:2" x14ac:dyDescent="0.2">
      <c r="B125" s="26" t="s">
        <v>140</v>
      </c>
    </row>
    <row r="126" spans="2:2" x14ac:dyDescent="0.2">
      <c r="B126" s="26" t="s">
        <v>141</v>
      </c>
    </row>
    <row r="127" spans="2:2" x14ac:dyDescent="0.2">
      <c r="B127" s="26" t="s">
        <v>142</v>
      </c>
    </row>
    <row r="128" spans="2:2" x14ac:dyDescent="0.2">
      <c r="B128" s="26" t="s">
        <v>143</v>
      </c>
    </row>
    <row r="129" spans="2:2" x14ac:dyDescent="0.2">
      <c r="B129" s="26" t="s">
        <v>144</v>
      </c>
    </row>
    <row r="130" spans="2:2" x14ac:dyDescent="0.2">
      <c r="B130" s="26" t="s">
        <v>145</v>
      </c>
    </row>
    <row r="131" spans="2:2" x14ac:dyDescent="0.2">
      <c r="B131" s="26" t="s">
        <v>146</v>
      </c>
    </row>
    <row r="132" spans="2:2" x14ac:dyDescent="0.2">
      <c r="B132" s="26" t="s">
        <v>147</v>
      </c>
    </row>
    <row r="133" spans="2:2" x14ac:dyDescent="0.2">
      <c r="B133" s="26" t="s">
        <v>148</v>
      </c>
    </row>
    <row r="134" spans="2:2" x14ac:dyDescent="0.2">
      <c r="B134" s="26" t="s">
        <v>149</v>
      </c>
    </row>
    <row r="135" spans="2:2" x14ac:dyDescent="0.2">
      <c r="B135" s="26" t="s">
        <v>150</v>
      </c>
    </row>
    <row r="136" spans="2:2" x14ac:dyDescent="0.2">
      <c r="B136" s="26" t="s">
        <v>151</v>
      </c>
    </row>
    <row r="137" spans="2:2" x14ac:dyDescent="0.2">
      <c r="B137" s="26" t="s">
        <v>152</v>
      </c>
    </row>
    <row r="138" spans="2:2" x14ac:dyDescent="0.2">
      <c r="B138" s="26" t="s">
        <v>153</v>
      </c>
    </row>
    <row r="139" spans="2:2" x14ac:dyDescent="0.2">
      <c r="B139" s="26" t="s">
        <v>154</v>
      </c>
    </row>
    <row r="140" spans="2:2" x14ac:dyDescent="0.2">
      <c r="B140" s="26" t="s">
        <v>155</v>
      </c>
    </row>
    <row r="141" spans="2:2" x14ac:dyDescent="0.2">
      <c r="B141" s="26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</vt:lpstr>
      <vt:lpstr>N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</dc:creator>
  <cp:lastModifiedBy>Intsu</cp:lastModifiedBy>
  <cp:revision>13</cp:revision>
  <cp:lastPrinted>2009-12-12T23:37:30Z</cp:lastPrinted>
  <dcterms:created xsi:type="dcterms:W3CDTF">2006-11-09T22:13:01Z</dcterms:created>
  <dcterms:modified xsi:type="dcterms:W3CDTF">2017-08-30T18:31:42Z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AuthorEmail">
    <vt:lpwstr>PRIR@statoil.com</vt:lpwstr>
  </property>
  <property fmtid="{D5CDD505-2E9C-101B-9397-08002B2CF9AE}" pid="4" name="_AuthorEmailDisplayName">
    <vt:lpwstr>Priit Rajamagi</vt:lpwstr>
  </property>
  <property fmtid="{D5CDD505-2E9C-101B-9397-08002B2CF9AE}" pid="5" name="_EmailSubject">
    <vt:lpwstr>edetabel</vt:lpwstr>
  </property>
  <property fmtid="{D5CDD505-2E9C-101B-9397-08002B2CF9AE}" pid="6" name="_ReviewingToolsShownOnce">
    <vt:lpwstr/>
  </property>
</Properties>
</file>